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<sst xmlns="http://schemas.openxmlformats.org/spreadsheetml/2006/main" uniqueCount="382">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</sst>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45069.127083333333</v>
      </c>
      <c s="20">
        <f ca="1" t="shared" si="0"/>
        <v>45069.127083333333</v>
      </c>
      <c s="20">
        <f ca="1" t="shared" si="0"/>
        <v>0</v>
      </c>
      <c s="20">
        <f ca="1" t="shared" si="0"/>
        <v>45069.127083333333</v>
      </c>
      <c s="20">
        <f ca="1" t="shared" si="0"/>
        <v>0</v>
      </c>
      <c s="20">
        <f ca="1" t="shared" si="0"/>
        <v>45069.127083333333</v>
      </c>
      <c s="20">
        <f ca="1" t="shared" si="0"/>
        <v>45069.127083333333</v>
      </c>
      <c s="20">
        <f ca="1" t="shared" si="0"/>
        <v>45069.127083333333</v>
      </c>
      <c s="20">
        <f ca="1" t="shared" si="0"/>
        <v>45069.127083333333</v>
      </c>
      <c s="20">
        <f ca="1" t="shared" si="0"/>
        <v>45069.127083333333</v>
      </c>
      <c s="20">
        <f ca="1" t="shared" si="0"/>
        <v>45069.127083333333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3">
        <f>OFFSET($C$1,$C$17-0.01,0)</f>
        <v>45069.127083333333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-0.016666666666666666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21</v>
      </c>
      <c s="130">
        <f ca="1">BO17</f>
        <v>199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45069.127083333333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2.9666666666666668</v>
      </c>
      <c s="26">
        <f ca="1" t="shared" si="22"/>
        <v>0</v>
      </c>
      <c s="26">
        <f ca="1" t="shared" si="22"/>
        <v>2.9666666666666668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199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2.8999999999999999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0.97752808988764039</v>
      </c>
      <c s="22">
        <f ca="1" t="shared" si="28"/>
        <v>1.0056179775280898</v>
      </c>
      <c s="22">
        <f ca="1" t="shared" si="28"/>
        <v>0</v>
      </c>
      <c s="22">
        <f ca="1" t="shared" si="28"/>
        <v>1.0056179775280898</v>
      </c>
      <c s="22">
        <f ca="1" t="shared" si="28"/>
        <v>0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1.0056179775280898</v>
      </c>
      <c s="22">
        <f ca="1" t="shared" si="28"/>
        <v>0</v>
      </c>
      <c s="22">
        <f ca="1" t="shared" si="28"/>
        <v>1.0056179775280898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s="13">
        <f ca="1" t="shared" si="29"/>
        <v>179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4081</v>
      </c>
      <c s="5">
        <f ca="1" t="shared" si="30"/>
        <v>2915</v>
      </c>
      <c s="5">
        <f ca="1" t="shared" si="30"/>
        <v>0</v>
      </c>
      <c s="5">
        <f ca="1" t="shared" si="30"/>
        <v>571</v>
      </c>
      <c s="5">
        <f ca="1" t="shared" si="30"/>
        <v>0</v>
      </c>
      <c s="5">
        <f ca="1" t="shared" si="30"/>
        <v>1471</v>
      </c>
      <c s="5">
        <f ca="1" t="shared" si="30"/>
        <v>674</v>
      </c>
      <c s="5">
        <f ca="1" t="shared" si="30"/>
        <v>907</v>
      </c>
      <c s="5">
        <f ca="1" t="shared" si="30"/>
        <v>793</v>
      </c>
      <c s="5">
        <f ca="1" t="shared" si="30"/>
        <v>871</v>
      </c>
      <c s="5">
        <f ca="1" t="shared" si="30"/>
        <v>403</v>
      </c>
      <c s="5">
        <f ca="1" t="shared" si="30"/>
        <v>0</v>
      </c>
      <c s="5">
        <f ca="1" t="shared" si="30"/>
        <v>1071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1375.6179775280898</v>
      </c>
      <c s="17">
        <f ca="1" t="shared" si="34"/>
        <v>982.58426966292132</v>
      </c>
      <c s="17">
        <f ca="1" t="shared" si="34"/>
        <v>0</v>
      </c>
      <c s="17">
        <f ca="1" t="shared" si="34"/>
        <v>192.47191011235955</v>
      </c>
      <c s="17">
        <f ca="1" t="shared" si="34"/>
        <v>0</v>
      </c>
      <c s="17">
        <f ca="1" t="shared" si="34"/>
        <v>495.84269662921344</v>
      </c>
      <c s="17">
        <f ca="1" t="shared" si="34"/>
        <v>227.19101123595505</v>
      </c>
      <c s="17">
        <f ca="1" t="shared" si="34"/>
        <v>305.7303370786517</v>
      </c>
      <c s="17">
        <f ca="1" t="shared" si="34"/>
        <v>267.30337078651684</v>
      </c>
      <c s="17">
        <f ca="1" t="shared" si="34"/>
        <v>293.59550561797749</v>
      </c>
      <c s="17">
        <f ca="1" t="shared" si="34"/>
        <v>135.84269662921346</v>
      </c>
      <c s="17">
        <f ca="1" t="shared" si="34"/>
        <v>0</v>
      </c>
      <c s="17">
        <f ca="1" t="shared" si="34"/>
        <v>361.01123595505618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1407.2413793103449</v>
      </c>
      <c s="5">
        <f ca="1" t="shared" si="35"/>
        <v>977.09497206703907</v>
      </c>
      <c s="5">
        <f ca="1" t="shared" si="35"/>
        <v>0</v>
      </c>
      <c s="5">
        <f ca="1" t="shared" si="35"/>
        <v>191.39664804469274</v>
      </c>
      <c s="5">
        <f ca="1" t="shared" si="35"/>
        <v>0</v>
      </c>
      <c s="5">
        <f ca="1" t="shared" si="35"/>
        <v>493.07262569832403</v>
      </c>
      <c s="5">
        <f ca="1" t="shared" si="35"/>
        <v>225.92178770949721</v>
      </c>
      <c s="5">
        <f ca="1" t="shared" si="35"/>
        <v>304.02234636871509</v>
      </c>
      <c s="5">
        <f ca="1" t="shared" si="35"/>
        <v>265.81005586592175</v>
      </c>
      <c s="5">
        <f ca="1" t="shared" si="35"/>
        <v>291.95530726256982</v>
      </c>
      <c s="5">
        <f ca="1" t="shared" si="35"/>
        <v>135.08379888268155</v>
      </c>
      <c s="5">
        <f ca="1" t="shared" si="35"/>
        <v>0</v>
      </c>
      <c s="5">
        <f ca="1" t="shared" si="35"/>
        <v>358.99441340782124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45069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4081</v>
      </c>
      <c s="33">
        <f ca="1" t="shared" si="40"/>
        <v>2915</v>
      </c>
      <c s="33">
        <f ca="1" t="shared" si="40"/>
        <v>0</v>
      </c>
      <c s="33">
        <f ca="1" t="shared" si="40"/>
        <v>571</v>
      </c>
      <c s="33">
        <f ca="1" t="shared" si="40"/>
        <v>0</v>
      </c>
      <c s="33">
        <f ca="1" t="shared" si="40"/>
        <v>1471</v>
      </c>
      <c s="33">
        <f ca="1" t="shared" si="40"/>
        <v>674</v>
      </c>
      <c s="33">
        <f ca="1" t="shared" si="40"/>
        <v>907</v>
      </c>
      <c s="33">
        <f ca="1" t="shared" si="40"/>
        <v>793</v>
      </c>
      <c s="33">
        <f ca="1" t="shared" si="40"/>
        <v>871</v>
      </c>
      <c s="33">
        <f ca="1" t="shared" si="40"/>
        <v>403</v>
      </c>
      <c s="33">
        <f ca="1" t="shared" si="40"/>
        <v>0</v>
      </c>
      <c s="33">
        <f ca="1" t="shared" si="40"/>
        <v>1071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13507.199999999997</v>
      </c>
      <c s="32">
        <f ca="1" t="shared" si="45"/>
        <v>-2915</v>
      </c>
      <c s="32">
        <f ca="1" t="shared" si="45"/>
        <v>975.79999999999984</v>
      </c>
      <c s="32">
        <f ca="1" t="shared" si="45"/>
        <v>7758.9999999999982</v>
      </c>
      <c s="32">
        <f ca="1" t="shared" si="45"/>
        <v>3569.9999999999995</v>
      </c>
      <c s="32">
        <f ca="1" t="shared" si="45"/>
        <v>1384.9999999999995</v>
      </c>
      <c s="32">
        <f ca="1" t="shared" si="45"/>
        <v>3824.1999999999998</v>
      </c>
      <c s="32">
        <f ca="1" t="shared" si="45"/>
        <v>3138.9999999999995</v>
      </c>
      <c s="32">
        <f ca="1" t="shared" si="45"/>
        <v>3609.9999999999991</v>
      </c>
      <c s="32">
        <f ca="1" t="shared" si="45"/>
        <v>-871</v>
      </c>
      <c s="32">
        <f ca="1" t="shared" si="45"/>
        <v>-403</v>
      </c>
      <c s="32">
        <f ca="1" t="shared" si="45"/>
        <v>17373.999999999996</v>
      </c>
      <c s="32">
        <f ca="1" t="shared" si="45"/>
        <v>-1071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3a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24547.51286449399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199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0.066666666666666874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199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199</v>
      </c>
      <c s="27">
        <f t="array" aca="1" ref="BU17" ca="1">MAX((BU20:BU1460&gt;0)*(ROW(BU20:BU1460)))</f>
        <v>199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4081</v>
      </c>
      <c s="118">
        <f ca="1">AI7</f>
        <v>0.97752808988764039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2.8999999999999999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7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7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2915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7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7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571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7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7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31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1471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7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674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7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5631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7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7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7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2.9833333333333334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7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7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2.9833333333333334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7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7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2.9833333333333334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7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2.9833333333333334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7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7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7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7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7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7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7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7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7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7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0.48333333333333334</v>
      </c>
      <c s="17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</v>
      </c>
      <c s="17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0.51666666666666672</v>
      </c>
      <c s="17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0.53333333333333333</v>
      </c>
      <c s="17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0.55000000000000004</v>
      </c>
      <c s="17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0.56666666666666665</v>
      </c>
      <c s="17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0.58333333333333337</v>
      </c>
      <c s="17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0.59999999999999998</v>
      </c>
      <c s="17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0.6166666666666667</v>
      </c>
      <c s="17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0.6333333333333333</v>
      </c>
      <c s="17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0.65000000000000002</v>
      </c>
      <c s="17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0.66666666666666663</v>
      </c>
      <c s="17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0.68333333333333335</v>
      </c>
      <c s="17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0.69999999999999996</v>
      </c>
      <c s="17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0.71666666666666667</v>
      </c>
      <c s="17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0.73333333333333328</v>
      </c>
      <c s="17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0.75</v>
      </c>
      <c s="17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0.76666666666666672</v>
      </c>
      <c s="17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0.78333333333333333</v>
      </c>
      <c s="17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0.80000000000000004</v>
      </c>
      <c s="17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0.83333333333333337</v>
      </c>
      <c s="17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0.84999999999999998</v>
      </c>
      <c s="17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0.8666666666666667</v>
      </c>
      <c s="17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0.8833333333333333</v>
      </c>
      <c s="17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0.90000000000000002</v>
      </c>
      <c s="17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17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17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17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7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7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7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7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7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17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17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17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17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17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17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17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17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17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17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17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17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17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17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17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17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17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17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17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17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17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17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17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17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17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17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17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17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17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17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17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17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17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17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17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17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17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17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17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17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17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17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17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17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17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17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17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17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17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17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17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17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1.95</v>
      </c>
      <c s="17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17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17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2</v>
      </c>
      <c s="17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17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17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17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17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17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17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17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17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2.1499999999999999</v>
      </c>
      <c s="17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2.1666666666666665</v>
      </c>
      <c s="17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2.1833333333333331</v>
      </c>
      <c s="17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2.2000000000000002</v>
      </c>
      <c s="17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2.2166666666666668</v>
      </c>
      <c s="17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2.2333333333333334</v>
      </c>
      <c s="17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2.25</v>
      </c>
      <c s="17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2.2666666666666666</v>
      </c>
      <c s="17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2.2833333333333332</v>
      </c>
      <c s="17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2.2999999999999998</v>
      </c>
      <c s="17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2.3166666666666664</v>
      </c>
      <c s="17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2.3333333333333335</v>
      </c>
      <c s="17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2.3666666666666667</v>
      </c>
      <c s="17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2.3833333333333333</v>
      </c>
      <c s="17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2.3999999999999999</v>
      </c>
      <c s="17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2.4166666666666665</v>
      </c>
      <c s="17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2.4333333333333336</v>
      </c>
      <c s="17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2.4500000000000002</v>
      </c>
      <c s="17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2.4666666666666668</v>
      </c>
      <c s="17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2.4833333333333334</v>
      </c>
      <c s="17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2.5</v>
      </c>
      <c s="17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2.5166666666666666</v>
      </c>
      <c s="17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2.5333333333333332</v>
      </c>
      <c s="17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2.5499999999999998</v>
      </c>
      <c s="17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2.5666666666666664</v>
      </c>
      <c s="17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2.5833333333333335</v>
      </c>
      <c s="17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2.6000000000000001</v>
      </c>
      <c s="17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2.6166666666666667</v>
      </c>
      <c s="17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2.6333333333333333</v>
      </c>
      <c s="17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2.6499999999999999</v>
      </c>
      <c s="17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2.6666666666666665</v>
      </c>
      <c s="17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2.6833333333333336</v>
      </c>
      <c s="17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2.7000000000000002</v>
      </c>
      <c s="17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2.7166666666666668</v>
      </c>
      <c s="17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2.7333333333333334</v>
      </c>
      <c s="17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2.75</v>
      </c>
      <c s="17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2.7666666666666666</v>
      </c>
      <c s="17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2.7833333333333332</v>
      </c>
      <c s="17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2.7999999999999998</v>
      </c>
      <c s="17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2.8166666666666664</v>
      </c>
      <c s="17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2.8333333333333335</v>
      </c>
      <c s="17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2.8500000000000001</v>
      </c>
      <c s="17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2.8666666666666667</v>
      </c>
      <c s="17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2.8833333333333333</v>
      </c>
      <c s="17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2.8999999999999999</v>
      </c>
      <c s="17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2.9166666666666665</v>
      </c>
      <c s="17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2.9333333333333336</v>
      </c>
      <c s="17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2.9500000000000002</v>
      </c>
      <c s="17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2.9666666666666668</v>
      </c>
      <c s="17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2.9833333333333334</v>
      </c>
      <c s="17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3</v>
      </c>
      <c s="17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3.0166666666666666</v>
      </c>
      <c s="17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3.0333333333333332</v>
      </c>
      <c s="17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3.0499999999999998</v>
      </c>
      <c s="17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