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<sst xmlns="http://schemas.openxmlformats.org/spreadsheetml/2006/main" uniqueCount="382">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</sst>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45058.025000000001</v>
      </c>
      <c s="33">
        <f ca="1" t="shared" si="0"/>
        <v>45058.025000000001</v>
      </c>
      <c s="33">
        <f ca="1" t="shared" si="0"/>
        <v>0</v>
      </c>
      <c s="33">
        <f ca="1" t="shared" si="0"/>
        <v>45058.025000000001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45058.025000000001</v>
      </c>
      <c s="33">
        <f ca="1" t="shared" si="0"/>
        <v>45058.025000000001</v>
      </c>
      <c s="33">
        <f ca="1" t="shared" si="0"/>
        <v>45058.025000000001</v>
      </c>
      <c s="33">
        <f ca="1" t="shared" si="0"/>
        <v>45058.025000000001</v>
      </c>
      <c s="33">
        <f ca="1" t="shared" si="0"/>
        <v>45058.025000000001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31">
        <f>OFFSET($C$1,$C$17-0.01,0)</f>
        <v>45058.025000000001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-0.016666666666666666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21</v>
      </c>
      <c s="141">
        <f ca="1">BO17</f>
        <v>56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45058.025000000001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56</v>
      </c>
      <c s="13">
        <f ca="1" t="shared" si="23" ref="BP5:CQ5">IF(BP17=0,BP16,E17)</f>
        <v>56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0.58333333333333337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1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741</v>
      </c>
      <c s="5">
        <f ca="1" t="shared" si="30"/>
        <v>623</v>
      </c>
      <c s="5">
        <f ca="1" t="shared" si="30"/>
        <v>0</v>
      </c>
      <c s="5">
        <f ca="1" t="shared" si="30"/>
        <v>128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282</v>
      </c>
      <c s="5">
        <f ca="1" t="shared" si="30"/>
        <v>219</v>
      </c>
      <c s="5">
        <f ca="1" t="shared" si="30"/>
        <v>249</v>
      </c>
      <c s="5">
        <f ca="1" t="shared" si="30"/>
        <v>54</v>
      </c>
      <c s="5">
        <f ca="1" t="shared" si="30"/>
        <v>70</v>
      </c>
      <c s="5">
        <f ca="1" t="shared" si="30"/>
        <v>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1270.2857142857142</v>
      </c>
      <c s="15">
        <f ca="1" t="shared" si="34"/>
        <v>1068</v>
      </c>
      <c s="15">
        <f ca="1" t="shared" si="34"/>
        <v>0</v>
      </c>
      <c s="15">
        <f ca="1" t="shared" si="34"/>
        <v>219.42857142857142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483.42857142857139</v>
      </c>
      <c s="15">
        <f ca="1" t="shared" si="34"/>
        <v>375.42857142857139</v>
      </c>
      <c s="15">
        <f ca="1" t="shared" si="34"/>
        <v>426.85714285714283</v>
      </c>
      <c s="15">
        <f ca="1" t="shared" si="34"/>
        <v>92.571428571428569</v>
      </c>
      <c s="15">
        <f ca="1" t="shared" si="34"/>
        <v>119.99999999999999</v>
      </c>
      <c s="15">
        <f ca="1" t="shared" si="34"/>
        <v>317.14285714285711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1270.2857142857142</v>
      </c>
      <c s="5">
        <f ca="1" t="shared" si="35"/>
        <v>1038.3333333333335</v>
      </c>
      <c s="5">
        <f ca="1" t="shared" si="35"/>
        <v>0</v>
      </c>
      <c s="5">
        <f ca="1" t="shared" si="35"/>
        <v>213.33333333333334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</v>
      </c>
      <c s="5">
        <f ca="1" t="shared" si="35"/>
        <v>365</v>
      </c>
      <c s="5">
        <f ca="1" t="shared" si="35"/>
        <v>415</v>
      </c>
      <c s="5">
        <f ca="1" t="shared" si="35"/>
        <v>90</v>
      </c>
      <c s="5">
        <f ca="1" t="shared" si="35"/>
        <v>116.66666666666667</v>
      </c>
      <c s="5">
        <f ca="1" t="shared" si="35"/>
        <v>308.33333333333337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45058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741</v>
      </c>
      <c s="31">
        <f ca="1" t="shared" si="40"/>
        <v>623</v>
      </c>
      <c s="31">
        <f ca="1" t="shared" si="40"/>
        <v>0</v>
      </c>
      <c s="31">
        <f ca="1" t="shared" si="40"/>
        <v>128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282</v>
      </c>
      <c s="31">
        <f ca="1" t="shared" si="40"/>
        <v>219</v>
      </c>
      <c s="31">
        <f ca="1" t="shared" si="40"/>
        <v>249</v>
      </c>
      <c s="31">
        <f ca="1" t="shared" si="40"/>
        <v>54</v>
      </c>
      <c s="31">
        <f ca="1" t="shared" si="40"/>
        <v>70</v>
      </c>
      <c s="31">
        <f ca="1" t="shared" si="40"/>
        <v>185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16847.199999999997</v>
      </c>
      <c s="28">
        <f ca="1" t="shared" si="45"/>
        <v>-623</v>
      </c>
      <c s="28">
        <f ca="1" t="shared" si="45"/>
        <v>975.79999999999984</v>
      </c>
      <c s="28">
        <f ca="1" t="shared" si="45"/>
        <v>8201.9999999999982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3763.9999999999995</v>
      </c>
      <c s="28">
        <f ca="1" t="shared" si="45"/>
        <v>4183.9999999999991</v>
      </c>
      <c s="28">
        <f ca="1" t="shared" si="45"/>
        <v>-249</v>
      </c>
      <c s="28">
        <f ca="1" t="shared" si="45"/>
        <v>-54</v>
      </c>
      <c s="28">
        <f ca="1" t="shared" si="45"/>
        <v>17303.999999999996</v>
      </c>
      <c s="28">
        <f ca="1" t="shared" si="45"/>
        <v>-185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12a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33156.320287899231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0</v>
      </c>
      <c s="37">
        <f t="array" ref="G17">MAX((G20:G1460&gt;0)*(ROW(G20:G1460)))</f>
        <v>56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56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56</v>
      </c>
      <c s="21">
        <f t="array" aca="1" ref="BP17" ca="1">MAX((BP20:BP1460&gt;0)*(ROW(BP20:BP1460)))</f>
        <v>56</v>
      </c>
      <c s="21">
        <f t="array" aca="1" ref="BQ17" ca="1">MAX((BQ20:BQ1460&gt;0)*(ROW(BQ20:BQ1460)))</f>
        <v>0</v>
      </c>
      <c s="21">
        <f t="array" aca="1" ref="BR17" ca="1">MAX((BR20:BR1460&gt;0)*(ROW(BR20:BR1460)))</f>
        <v>56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56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56</v>
      </c>
      <c s="21">
        <f t="array" aca="1" ref="BZ17" ca="1">MAX((BZ20:BZ1460&gt;0)*(ROW(BZ20:BZ1460)))</f>
        <v>56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741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741</v>
      </c>
      <c s="114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0.58333333333333337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623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623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8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128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8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8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8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8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751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751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8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8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8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0.59999999999999998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8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8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0.59999999999999998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8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8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8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8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8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8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8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8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8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8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8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8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8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0.48333333333333334</v>
      </c>
      <c s="18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</v>
      </c>
      <c s="18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0.51666666666666672</v>
      </c>
      <c s="18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0.53333333333333333</v>
      </c>
      <c s="18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0.55000000000000004</v>
      </c>
      <c s="18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0.56666666666666665</v>
      </c>
      <c s="18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0.58333333333333337</v>
      </c>
      <c s="18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0.59999999999999998</v>
      </c>
      <c s="18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