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<sst xmlns="http://schemas.openxmlformats.org/spreadsheetml/2006/main" uniqueCount="382">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</sst>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45069.195833333331</v>
      </c>
      <c s="17">
        <f ca="1" t="shared" si="0"/>
        <v>45069.195833333331</v>
      </c>
      <c s="17">
        <f ca="1" t="shared" si="0"/>
        <v>0</v>
      </c>
      <c s="17">
        <f ca="1" t="shared" si="0"/>
        <v>45069.195833333331</v>
      </c>
      <c s="17">
        <f ca="1" t="shared" si="0"/>
        <v>0</v>
      </c>
      <c s="17">
        <f ca="1" t="shared" si="0"/>
        <v>45069.195833333331</v>
      </c>
      <c s="17">
        <f ca="1" t="shared" si="0"/>
        <v>45069.195833333331</v>
      </c>
      <c s="17">
        <f ca="1" t="shared" si="0"/>
        <v>45069.195833333331</v>
      </c>
      <c s="17">
        <f ca="1" t="shared" si="0"/>
        <v>45069.195833333331</v>
      </c>
      <c s="17">
        <f ca="1" t="shared" si="0"/>
        <v>45069.195833333331</v>
      </c>
      <c s="17">
        <f ca="1" t="shared" si="0"/>
        <v>45069.195833333331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42">
        <f>OFFSET($C$1,$C$17-0.01,0)</f>
        <v>45069.195833333331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296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45069.195833333331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4.4000000000000004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0.96000000000000019</v>
      </c>
      <c s="34">
        <f ca="1" t="shared" si="28"/>
        <v>1.0036363636363637</v>
      </c>
      <c s="34">
        <f ca="1" t="shared" si="28"/>
        <v>0</v>
      </c>
      <c s="34">
        <f ca="1" t="shared" si="28"/>
        <v>1.0036363636363637</v>
      </c>
      <c s="34">
        <f ca="1" t="shared" si="28"/>
        <v>0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0</v>
      </c>
      <c s="34">
        <f ca="1" t="shared" si="28"/>
        <v>1.0036363636363637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6076</v>
      </c>
      <c s="5">
        <f ca="1" t="shared" si="30"/>
        <v>4499</v>
      </c>
      <c s="5">
        <f ca="1" t="shared" si="30"/>
        <v>0</v>
      </c>
      <c s="5">
        <f ca="1" t="shared" si="30"/>
        <v>898</v>
      </c>
      <c s="5">
        <f ca="1" t="shared" si="30"/>
        <v>0</v>
      </c>
      <c s="5">
        <f ca="1" t="shared" si="30"/>
        <v>2276</v>
      </c>
      <c s="5">
        <f ca="1" t="shared" si="30"/>
        <v>1037</v>
      </c>
      <c s="5">
        <f ca="1" t="shared" si="30"/>
        <v>1386</v>
      </c>
      <c s="5">
        <f ca="1" t="shared" si="30"/>
        <v>1223</v>
      </c>
      <c s="5">
        <f ca="1" t="shared" si="30"/>
        <v>1360</v>
      </c>
      <c s="5">
        <f ca="1" t="shared" si="30"/>
        <v>627</v>
      </c>
      <c s="5">
        <f ca="1" t="shared" si="30"/>
        <v>0</v>
      </c>
      <c s="5">
        <f ca="1" t="shared" si="30"/>
        <v>1690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1325.6727272727273</v>
      </c>
      <c s="18">
        <f ca="1" t="shared" si="34"/>
        <v>981.60000000000002</v>
      </c>
      <c s="18">
        <f ca="1" t="shared" si="34"/>
        <v>0</v>
      </c>
      <c s="18">
        <f ca="1" t="shared" si="34"/>
        <v>195.92727272727274</v>
      </c>
      <c s="18">
        <f ca="1" t="shared" si="34"/>
        <v>0</v>
      </c>
      <c s="18">
        <f ca="1" t="shared" si="34"/>
        <v>496.58181818181822</v>
      </c>
      <c s="18">
        <f ca="1" t="shared" si="34"/>
        <v>226.25454545454548</v>
      </c>
      <c s="18">
        <f ca="1" t="shared" si="34"/>
        <v>302.40000000000003</v>
      </c>
      <c s="18">
        <f ca="1" t="shared" si="34"/>
        <v>266.83636363636367</v>
      </c>
      <c s="18">
        <f ca="1" t="shared" si="34"/>
        <v>296.72727272727275</v>
      </c>
      <c s="18">
        <f ca="1" t="shared" si="34"/>
        <v>136.80000000000001</v>
      </c>
      <c s="18">
        <f ca="1" t="shared" si="34"/>
        <v>0</v>
      </c>
      <c s="18">
        <f ca="1" t="shared" si="34"/>
        <v>368.72727272727275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1380.9090909090908</v>
      </c>
      <c s="5">
        <f ca="1" t="shared" si="35"/>
        <v>978.04347826086962</v>
      </c>
      <c s="5">
        <f ca="1" t="shared" si="35"/>
        <v>0</v>
      </c>
      <c s="5">
        <f ca="1" t="shared" si="35"/>
        <v>195.21739130434784</v>
      </c>
      <c s="5">
        <f ca="1" t="shared" si="35"/>
        <v>0</v>
      </c>
      <c s="5">
        <f ca="1" t="shared" si="35"/>
        <v>494.78260869565219</v>
      </c>
      <c s="5">
        <f ca="1" t="shared" si="35"/>
        <v>225.43478260869566</v>
      </c>
      <c s="5">
        <f ca="1" t="shared" si="35"/>
        <v>301.304347826087</v>
      </c>
      <c s="5">
        <f ca="1" t="shared" si="35"/>
        <v>265.86956521739131</v>
      </c>
      <c s="5">
        <f ca="1" t="shared" si="35"/>
        <v>295.6521739130435</v>
      </c>
      <c s="5">
        <f ca="1" t="shared" si="35"/>
        <v>136.30434782608697</v>
      </c>
      <c s="5">
        <f ca="1" t="shared" si="35"/>
        <v>0</v>
      </c>
      <c s="5">
        <f ca="1" t="shared" si="35"/>
        <v>367.39130434782612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45069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6076</v>
      </c>
      <c s="33">
        <f ca="1" t="shared" si="40"/>
        <v>4499</v>
      </c>
      <c s="33">
        <f ca="1" t="shared" si="40"/>
        <v>0</v>
      </c>
      <c s="33">
        <f ca="1" t="shared" si="40"/>
        <v>898</v>
      </c>
      <c s="33">
        <f ca="1" t="shared" si="40"/>
        <v>0</v>
      </c>
      <c s="33">
        <f ca="1" t="shared" si="40"/>
        <v>2276</v>
      </c>
      <c s="33">
        <f ca="1" t="shared" si="40"/>
        <v>1037</v>
      </c>
      <c s="33">
        <f ca="1" t="shared" si="40"/>
        <v>1386</v>
      </c>
      <c s="33">
        <f ca="1" t="shared" si="40"/>
        <v>1223</v>
      </c>
      <c s="33">
        <f ca="1" t="shared" si="40"/>
        <v>1360</v>
      </c>
      <c s="33">
        <f ca="1" t="shared" si="40"/>
        <v>627</v>
      </c>
      <c s="33">
        <f ca="1" t="shared" si="40"/>
        <v>0</v>
      </c>
      <c s="33">
        <f ca="1" t="shared" si="40"/>
        <v>1690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11512.199999999997</v>
      </c>
      <c s="20">
        <f ca="1" t="shared" si="45"/>
        <v>-4499</v>
      </c>
      <c s="20">
        <f ca="1" t="shared" si="45"/>
        <v>975.79999999999984</v>
      </c>
      <c s="20">
        <f ca="1" t="shared" si="45"/>
        <v>7431.9999999999982</v>
      </c>
      <c s="20">
        <f ca="1" t="shared" si="45"/>
        <v>3569.9999999999995</v>
      </c>
      <c s="20">
        <f ca="1" t="shared" si="45"/>
        <v>579.99999999999955</v>
      </c>
      <c s="20">
        <f ca="1" t="shared" si="45"/>
        <v>3461.1999999999998</v>
      </c>
      <c s="20">
        <f ca="1" t="shared" si="45"/>
        <v>2659.9999999999995</v>
      </c>
      <c s="20">
        <f ca="1" t="shared" si="45"/>
        <v>3179.9999999999991</v>
      </c>
      <c s="20">
        <f ca="1" t="shared" si="45"/>
        <v>-1360</v>
      </c>
      <c s="20">
        <f ca="1" t="shared" si="45"/>
        <v>-627</v>
      </c>
      <c s="20">
        <f ca="1" t="shared" si="45"/>
        <v>17373.999999999996</v>
      </c>
      <c s="20">
        <f ca="1" t="shared" si="45"/>
        <v>-1690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21710.109447004601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296</v>
      </c>
      <c s="38">
        <f t="array" ref="G17">MAX((G20:G1460&gt;0)*(ROW(G20:G1460)))</f>
        <v>296</v>
      </c>
      <c s="38">
        <f t="array" ref="H17">MAX((H20:H1460&gt;0)*(ROW(H20:H1460)))</f>
        <v>296</v>
      </c>
      <c s="38">
        <f t="array" ref="I17">MAX((I20:I1460&gt;0)*(ROW(I20:I1460)))</f>
        <v>296</v>
      </c>
      <c s="38">
        <f t="array" ref="J17">MAX((J20:J1460&gt;0)*(ROW(J20:J1460)))</f>
        <v>296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0.18333333333333268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296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296</v>
      </c>
      <c s="26">
        <f t="array" aca="1" ref="BU17" ca="1">MAX((BU20:BU1460&gt;0)*(ROW(BU20:BU1460)))</f>
        <v>296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991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6076</v>
      </c>
      <c s="119">
        <f ca="1">AI7</f>
        <v>0.96000000000000019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4.4000000000000004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683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4499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898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350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2276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166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1037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1338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8710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42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4.5999999999999996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4.5999999999999996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2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2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2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2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2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2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2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2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2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2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2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2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2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2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2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2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2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0.83333333333333337</v>
      </c>
      <c s="32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0.84999999999999998</v>
      </c>
      <c s="32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0.8666666666666667</v>
      </c>
      <c s="32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0.8833333333333333</v>
      </c>
      <c s="32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0.90000000000000002</v>
      </c>
      <c s="32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0.91666666666666663</v>
      </c>
      <c s="32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0.93333333333333335</v>
      </c>
      <c s="32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0.94999999999999996</v>
      </c>
      <c s="32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32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32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32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32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32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1.0833333333333333</v>
      </c>
      <c s="32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1.1000000000000001</v>
      </c>
      <c s="32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1.1166666666666667</v>
      </c>
      <c s="32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1.1333333333333333</v>
      </c>
      <c s="32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1.1499999999999999</v>
      </c>
      <c s="32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1.1666666666666667</v>
      </c>
      <c s="32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1.1833333333333333</v>
      </c>
      <c s="32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1.2</v>
      </c>
      <c s="32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1.2166666666666668</v>
      </c>
      <c s="32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1.2333333333333334</v>
      </c>
      <c s="32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1.25</v>
      </c>
      <c s="32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1.2666666666666666</v>
      </c>
      <c s="32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1.2833333333333332</v>
      </c>
      <c s="32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1.3</v>
      </c>
      <c s="32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1.3166666666666667</v>
      </c>
      <c s="32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1.3333333333333333</v>
      </c>
      <c s="32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1.3500000000000001</v>
      </c>
      <c s="32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1.3666666666666667</v>
      </c>
      <c s="32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1.3833333333333333</v>
      </c>
      <c s="32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1.3999999999999999</v>
      </c>
      <c s="32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1.4166666666666667</v>
      </c>
      <c s="32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1.4333333333333333</v>
      </c>
      <c s="32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1.45</v>
      </c>
      <c s="32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1.4666666666666668</v>
      </c>
      <c s="32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1.4833333333333334</v>
      </c>
      <c s="32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1.5</v>
      </c>
      <c s="32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1.5166666666666666</v>
      </c>
      <c s="32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1.5333333333333332</v>
      </c>
      <c s="32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1.55</v>
      </c>
      <c s="32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1.5666666666666667</v>
      </c>
      <c s="32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1.5833333333333335</v>
      </c>
      <c s="32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1.6000000000000001</v>
      </c>
      <c s="32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1.6166666666666667</v>
      </c>
      <c s="32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1.6333333333333333</v>
      </c>
      <c s="32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1.6499999999999999</v>
      </c>
      <c s="32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1.6666666666666665</v>
      </c>
      <c s="32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1.6833333333333333</v>
      </c>
      <c s="32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1.7</v>
      </c>
      <c s="32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1.7166666666666668</v>
      </c>
      <c s="32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1.7333333333333334</v>
      </c>
      <c s="32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1.75</v>
      </c>
      <c s="32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1.7666666666666666</v>
      </c>
      <c s="32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1.7833333333333332</v>
      </c>
      <c s="32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1.8</v>
      </c>
      <c s="32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1.8166666666666667</v>
      </c>
      <c s="32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1.8333333333333335</v>
      </c>
      <c s="32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1.8500000000000001</v>
      </c>
      <c s="32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1.8666666666666667</v>
      </c>
      <c s="32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1.8833333333333333</v>
      </c>
      <c s="32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1.8999999999999999</v>
      </c>
      <c s="32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1.9166666666666665</v>
      </c>
      <c s="32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1.9333333333333333</v>
      </c>
      <c s="32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1.95</v>
      </c>
      <c s="32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1.9666666666666668</v>
      </c>
      <c s="32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1.9833333333333334</v>
      </c>
      <c s="32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2</v>
      </c>
      <c s="32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2.0166666666666666</v>
      </c>
      <c s="32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2.0333333333333332</v>
      </c>
      <c s="32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2.0499999999999998</v>
      </c>
      <c s="32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2.0666666666666669</v>
      </c>
      <c s="32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2.0833333333333335</v>
      </c>
      <c s="32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2.1000000000000001</v>
      </c>
      <c s="32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2.1166666666666667</v>
      </c>
      <c s="32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2.1333333333333333</v>
      </c>
      <c s="32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2.1499999999999999</v>
      </c>
      <c s="32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2.1666666666666665</v>
      </c>
      <c s="32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2.1833333333333331</v>
      </c>
      <c s="32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2.2000000000000002</v>
      </c>
      <c s="32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2.2166666666666668</v>
      </c>
      <c s="32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2.2333333333333334</v>
      </c>
      <c s="32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2.25</v>
      </c>
      <c s="32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2.2666666666666666</v>
      </c>
      <c s="32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2.2833333333333332</v>
      </c>
      <c s="32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2.2999999999999998</v>
      </c>
      <c s="32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2.3166666666666664</v>
      </c>
      <c s="32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2.3333333333333335</v>
      </c>
      <c s="32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2.3666666666666667</v>
      </c>
      <c s="32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2.3833333333333333</v>
      </c>
      <c s="32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2.3999999999999999</v>
      </c>
      <c s="32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2.4166666666666665</v>
      </c>
      <c s="32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2.4333333333333336</v>
      </c>
      <c s="32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2.4500000000000002</v>
      </c>
      <c s="32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2.4666666666666668</v>
      </c>
      <c s="32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2.4833333333333334</v>
      </c>
      <c s="32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2.5</v>
      </c>
      <c s="32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2.5166666666666666</v>
      </c>
      <c s="32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2.5333333333333332</v>
      </c>
      <c s="32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2.5499999999999998</v>
      </c>
      <c s="32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2.5666666666666664</v>
      </c>
      <c s="32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2.5833333333333335</v>
      </c>
      <c s="32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2.6000000000000001</v>
      </c>
      <c s="32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2.6166666666666667</v>
      </c>
      <c s="32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2.6333333333333333</v>
      </c>
      <c s="32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2.6499999999999999</v>
      </c>
      <c s="32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2.6666666666666665</v>
      </c>
      <c s="32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2.6833333333333336</v>
      </c>
      <c s="32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2.7000000000000002</v>
      </c>
      <c s="32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2.7166666666666668</v>
      </c>
      <c s="32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2.7333333333333334</v>
      </c>
      <c s="32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2.75</v>
      </c>
      <c s="32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2.7666666666666666</v>
      </c>
      <c s="32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2.7833333333333332</v>
      </c>
      <c s="32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2.7999999999999998</v>
      </c>
      <c s="32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2.8166666666666664</v>
      </c>
      <c s="32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2.8333333333333335</v>
      </c>
      <c s="32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2.8500000000000001</v>
      </c>
      <c s="32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2.8666666666666667</v>
      </c>
      <c s="32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2.8833333333333333</v>
      </c>
      <c s="32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2.8999999999999999</v>
      </c>
      <c s="32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2.9166666666666665</v>
      </c>
      <c s="32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2.9333333333333336</v>
      </c>
      <c s="32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2.9500000000000002</v>
      </c>
      <c s="32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2.9666666666666668</v>
      </c>
      <c s="32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2.9833333333333334</v>
      </c>
      <c s="32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3</v>
      </c>
      <c s="32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3.0166666666666666</v>
      </c>
      <c s="32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3.0333333333333332</v>
      </c>
      <c s="32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3.0499999999999998</v>
      </c>
      <c s="32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3.0666666666666669</v>
      </c>
      <c s="32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3.0833333333333335</v>
      </c>
      <c s="32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3.1000000000000001</v>
      </c>
      <c s="32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3.1166666666666667</v>
      </c>
      <c s="32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3.1333333333333333</v>
      </c>
      <c s="32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3.1499999999999999</v>
      </c>
      <c s="32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3.1666666666666665</v>
      </c>
      <c s="32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3.1833333333333331</v>
      </c>
      <c s="32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3.2000000000000002</v>
      </c>
      <c s="32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3.2166666666666668</v>
      </c>
      <c s="32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3.2333333333333334</v>
      </c>
      <c s="32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3.25</v>
      </c>
      <c s="32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3.2666666666666666</v>
      </c>
      <c s="32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3.2833333333333332</v>
      </c>
      <c s="32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3.2999999999999998</v>
      </c>
      <c s="32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3.3166666666666664</v>
      </c>
      <c s="32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3.3333333333333335</v>
      </c>
      <c s="32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3.3500000000000001</v>
      </c>
      <c s="32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3.3666666666666667</v>
      </c>
      <c s="32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3.3833333333333333</v>
      </c>
      <c s="32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3.3999999999999999</v>
      </c>
      <c s="32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3.4166666666666665</v>
      </c>
      <c s="32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3.4333333333333336</v>
      </c>
      <c s="32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3.4500000000000002</v>
      </c>
      <c s="32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3.4666666666666668</v>
      </c>
      <c s="32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3.5</v>
      </c>
      <c s="32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3.5166666666666666</v>
      </c>
      <c s="32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3.5333333333333332</v>
      </c>
      <c s="32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3.5499999999999998</v>
      </c>
      <c s="32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3.5666666666666664</v>
      </c>
      <c s="32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3.5833333333333335</v>
      </c>
      <c s="32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3.6000000000000001</v>
      </c>
      <c s="32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3.6166666666666667</v>
      </c>
      <c s="32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3.6333333333333333</v>
      </c>
      <c s="32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3.6499999999999999</v>
      </c>
      <c s="32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3.6666666666666665</v>
      </c>
      <c s="32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3.6833333333333336</v>
      </c>
      <c s="32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3.7000000000000002</v>
      </c>
      <c s="32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3.7166666666666668</v>
      </c>
      <c s="32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3.7333333333333334</v>
      </c>
      <c s="32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3.75</v>
      </c>
      <c s="32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3.7666666666666666</v>
      </c>
      <c s="32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3.7833333333333332</v>
      </c>
      <c s="32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3.7999999999999998</v>
      </c>
      <c s="32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3.8166666666666664</v>
      </c>
      <c s="32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3.8333333333333335</v>
      </c>
      <c s="32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3.8500000000000001</v>
      </c>
      <c s="32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3.8666666666666667</v>
      </c>
      <c s="32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3.8833333333333333</v>
      </c>
      <c s="32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3.8999999999999999</v>
      </c>
      <c s="32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3.9166666666666665</v>
      </c>
      <c s="32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3.9333333333333336</v>
      </c>
      <c s="32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3.9500000000000002</v>
      </c>
      <c s="32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3.9666666666666668</v>
      </c>
      <c s="32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3.9833333333333334</v>
      </c>
      <c s="32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4</v>
      </c>
      <c s="32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4.0166666666666666</v>
      </c>
      <c s="32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4.0333333333333332</v>
      </c>
      <c s="32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4.0499999999999998</v>
      </c>
      <c s="32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4.083333333333333</v>
      </c>
      <c s="32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4.0999999999999996</v>
      </c>
      <c s="32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4.1166666666666663</v>
      </c>
      <c s="32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4.1333333333333337</v>
      </c>
      <c s="32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4.1500000000000004</v>
      </c>
      <c s="32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4.166666666666667</v>
      </c>
      <c s="32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4.1833333333333336</v>
      </c>
      <c s="32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4.2000000000000002</v>
      </c>
      <c s="32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4.2166666666666668</v>
      </c>
      <c s="32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4.2333333333333334</v>
      </c>
      <c s="32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4.25</v>
      </c>
      <c s="32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4.2666666666666666</v>
      </c>
      <c s="32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4.2833333333333332</v>
      </c>
      <c s="32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4.2999999999999998</v>
      </c>
      <c s="32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4.3166666666666664</v>
      </c>
      <c s="32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4.333333333333333</v>
      </c>
      <c s="32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4.3499999999999996</v>
      </c>
      <c s="32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4.3666666666666663</v>
      </c>
      <c s="32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4.3833333333333337</v>
      </c>
      <c s="32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4.4000000000000004</v>
      </c>
      <c s="32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4.416666666666667</v>
      </c>
      <c s="32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4.4333333333333336</v>
      </c>
      <c s="32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4.4500000000000002</v>
      </c>
      <c s="32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4.4666666666666668</v>
      </c>
      <c s="32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4.4833333333333334</v>
      </c>
      <c s="32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4.5</v>
      </c>
      <c s="32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4.5166666666666666</v>
      </c>
      <c s="32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4.5333333333333332</v>
      </c>
      <c s="32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4.5499999999999998</v>
      </c>
      <c s="32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4.5666666666666664</v>
      </c>
      <c s="32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4.583333333333333</v>
      </c>
      <c s="32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4.5999999999999996</v>
      </c>
      <c s="32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4.6166666666666671</v>
      </c>
      <c s="32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4.6333333333333329</v>
      </c>
      <c s="32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4.6500000000000004</v>
      </c>
      <c s="32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4.666666666666667</v>
      </c>
      <c s="32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4.6833333333333336</v>
      </c>
      <c s="32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4.7000000000000002</v>
      </c>
      <c s="32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