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<sst xmlns="http://schemas.openxmlformats.org/spreadsheetml/2006/main" uniqueCount="382">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</sst>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45069.112500000003</v>
      </c>
      <c s="16">
        <f ca="1" t="shared" si="0"/>
        <v>45069.112500000003</v>
      </c>
      <c s="16">
        <f ca="1" t="shared" si="0"/>
        <v>0</v>
      </c>
      <c s="16">
        <f ca="1" t="shared" si="0"/>
        <v>45069.112500000003</v>
      </c>
      <c s="16">
        <f ca="1" t="shared" si="0"/>
        <v>0</v>
      </c>
      <c s="16">
        <f ca="1" t="shared" si="0"/>
        <v>45069.112500000003</v>
      </c>
      <c s="16">
        <f ca="1" t="shared" si="0"/>
        <v>45069.112500000003</v>
      </c>
      <c s="16">
        <f ca="1" t="shared" si="0"/>
        <v>45069.112500000003</v>
      </c>
      <c s="16">
        <f ca="1" t="shared" si="0"/>
        <v>45069.112500000003</v>
      </c>
      <c s="16">
        <f ca="1" t="shared" si="0"/>
        <v>45069.112500000003</v>
      </c>
      <c s="16">
        <f ca="1" t="shared" si="0"/>
        <v>45069.112500000003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5">
        <f>OFFSET($C$1,$C$17-0.01,0)</f>
        <v>45069.112500000003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-0.016666666666666666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21</v>
      </c>
      <c s="132">
        <f ca="1">BO17</f>
        <v>178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45069.112500000003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178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2.5666666666666669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0.98089171974522305</v>
      </c>
      <c s="25">
        <f ca="1" t="shared" si="28"/>
        <v>1.0063694267515924</v>
      </c>
      <c s="25">
        <f ca="1" t="shared" si="28"/>
        <v>0</v>
      </c>
      <c s="25">
        <f ca="1" t="shared" si="28"/>
        <v>1.0063694267515924</v>
      </c>
      <c s="25">
        <f ca="1" t="shared" si="28"/>
        <v>0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0</v>
      </c>
      <c s="25">
        <f ca="1" t="shared" si="28"/>
        <v>1.0063694267515924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3575</v>
      </c>
      <c s="5">
        <f ca="1" t="shared" si="30"/>
        <v>2577</v>
      </c>
      <c s="5">
        <f ca="1" t="shared" si="30"/>
        <v>0</v>
      </c>
      <c s="5">
        <f ca="1" t="shared" si="30"/>
        <v>496</v>
      </c>
      <c s="5">
        <f ca="1" t="shared" si="30"/>
        <v>0</v>
      </c>
      <c s="5">
        <f ca="1" t="shared" si="30"/>
        <v>1304</v>
      </c>
      <c s="5">
        <f ca="1" t="shared" si="30"/>
        <v>603</v>
      </c>
      <c s="5">
        <f ca="1" t="shared" si="30"/>
        <v>801</v>
      </c>
      <c s="5">
        <f ca="1" t="shared" si="30"/>
        <v>699</v>
      </c>
      <c s="5">
        <f ca="1" t="shared" si="30"/>
        <v>766</v>
      </c>
      <c s="5">
        <f ca="1" t="shared" si="30"/>
        <v>355</v>
      </c>
      <c s="5">
        <f ca="1" t="shared" si="30"/>
        <v>0</v>
      </c>
      <c s="5">
        <f ca="1" t="shared" si="30"/>
        <v>933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1366.2420382165606</v>
      </c>
      <c s="29">
        <f ca="1" t="shared" si="34"/>
        <v>984.84076433121015</v>
      </c>
      <c s="29">
        <f ca="1" t="shared" si="34"/>
        <v>0</v>
      </c>
      <c s="29">
        <f ca="1" t="shared" si="34"/>
        <v>189.55414012738854</v>
      </c>
      <c s="29">
        <f ca="1" t="shared" si="34"/>
        <v>0</v>
      </c>
      <c s="29">
        <f ca="1" t="shared" si="34"/>
        <v>498.343949044586</v>
      </c>
      <c s="29">
        <f ca="1" t="shared" si="34"/>
        <v>230.44585987261146</v>
      </c>
      <c s="29">
        <f ca="1" t="shared" si="34"/>
        <v>306.11464968152865</v>
      </c>
      <c s="29">
        <f ca="1" t="shared" si="34"/>
        <v>267.13375796178343</v>
      </c>
      <c s="29">
        <f ca="1" t="shared" si="34"/>
        <v>292.73885350318471</v>
      </c>
      <c s="29">
        <f ca="1" t="shared" si="34"/>
        <v>135.66878980891718</v>
      </c>
      <c s="29">
        <f ca="1" t="shared" si="34"/>
        <v>0</v>
      </c>
      <c s="29">
        <f ca="1" t="shared" si="34"/>
        <v>356.56050955414014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1392.8571428571427</v>
      </c>
      <c s="5">
        <f ca="1" t="shared" si="35"/>
        <v>978.60759493670889</v>
      </c>
      <c s="5">
        <f ca="1" t="shared" si="35"/>
        <v>0</v>
      </c>
      <c s="5">
        <f ca="1" t="shared" si="35"/>
        <v>188.35443037974684</v>
      </c>
      <c s="5">
        <f ca="1" t="shared" si="35"/>
        <v>0</v>
      </c>
      <c s="5">
        <f ca="1" t="shared" si="35"/>
        <v>495.18987341772151</v>
      </c>
      <c s="5">
        <f ca="1" t="shared" si="35"/>
        <v>228.98734177215189</v>
      </c>
      <c s="5">
        <f ca="1" t="shared" si="35"/>
        <v>304.17721518987344</v>
      </c>
      <c s="5">
        <f ca="1" t="shared" si="35"/>
        <v>265.44303797468353</v>
      </c>
      <c s="5">
        <f ca="1" t="shared" si="35"/>
        <v>290.88607594936707</v>
      </c>
      <c s="5">
        <f ca="1" t="shared" si="35"/>
        <v>134.81012658227849</v>
      </c>
      <c s="5">
        <f ca="1" t="shared" si="35"/>
        <v>0</v>
      </c>
      <c s="5">
        <f ca="1" t="shared" si="35"/>
        <v>354.30379746835445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45069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3575</v>
      </c>
      <c s="23">
        <f ca="1" t="shared" si="40"/>
        <v>2577</v>
      </c>
      <c s="23">
        <f ca="1" t="shared" si="40"/>
        <v>0</v>
      </c>
      <c s="23">
        <f ca="1" t="shared" si="40"/>
        <v>496</v>
      </c>
      <c s="23">
        <f ca="1" t="shared" si="40"/>
        <v>0</v>
      </c>
      <c s="23">
        <f ca="1" t="shared" si="40"/>
        <v>1304</v>
      </c>
      <c s="23">
        <f ca="1" t="shared" si="40"/>
        <v>603</v>
      </c>
      <c s="23">
        <f ca="1" t="shared" si="40"/>
        <v>801</v>
      </c>
      <c s="23">
        <f ca="1" t="shared" si="40"/>
        <v>699</v>
      </c>
      <c s="23">
        <f ca="1" t="shared" si="40"/>
        <v>766</v>
      </c>
      <c s="23">
        <f ca="1" t="shared" si="40"/>
        <v>355</v>
      </c>
      <c s="23">
        <f ca="1" t="shared" si="40"/>
        <v>0</v>
      </c>
      <c s="23">
        <f ca="1" t="shared" si="40"/>
        <v>933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14013.199999999997</v>
      </c>
      <c s="27">
        <f ca="1" t="shared" si="45"/>
        <v>-2577</v>
      </c>
      <c s="27">
        <f ca="1" t="shared" si="45"/>
        <v>975.79999999999984</v>
      </c>
      <c s="27">
        <f ca="1" t="shared" si="45"/>
        <v>7833.9999999999982</v>
      </c>
      <c s="27">
        <f ca="1" t="shared" si="45"/>
        <v>3569.9999999999995</v>
      </c>
      <c s="27">
        <f ca="1" t="shared" si="45"/>
        <v>1551.9999999999995</v>
      </c>
      <c s="27">
        <f ca="1" t="shared" si="45"/>
        <v>3895.1999999999998</v>
      </c>
      <c s="27">
        <f ca="1" t="shared" si="45"/>
        <v>3244.9999999999995</v>
      </c>
      <c s="27">
        <f ca="1" t="shared" si="45"/>
        <v>3703.9999999999991</v>
      </c>
      <c s="27">
        <f ca="1" t="shared" si="45"/>
        <v>-766</v>
      </c>
      <c s="27">
        <f ca="1" t="shared" si="45"/>
        <v>-355</v>
      </c>
      <c s="27">
        <f ca="1" t="shared" si="45"/>
        <v>17373.999999999996</v>
      </c>
      <c s="27">
        <f ca="1" t="shared" si="45"/>
        <v>-933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2a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25641.869463869454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178</v>
      </c>
      <c s="35">
        <f t="array" ref="G17">MAX((G20:G1460&gt;0)*(ROW(G20:G1460)))</f>
        <v>178</v>
      </c>
      <c s="35">
        <f t="array" ref="H17">MAX((H20:H1460&gt;0)*(ROW(H20:H1460)))</f>
        <v>178</v>
      </c>
      <c s="35">
        <f t="array" ref="I17">MAX((I20:I1460&gt;0)*(ROW(I20:I1460)))</f>
        <v>178</v>
      </c>
      <c s="35">
        <f t="array" ref="J17">MAX((J20:J1460&gt;0)*(ROW(J20:J1460)))</f>
        <v>178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178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0.049999999999999822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178</v>
      </c>
      <c s="21">
        <f t="array" aca="1" ref="BP17" ca="1">MAX((BP20:BP1460&gt;0)*(ROW(BP20:BP1460)))</f>
        <v>178</v>
      </c>
      <c s="21">
        <f t="array" aca="1" ref="BQ17" ca="1">MAX((BQ20:BQ1460&gt;0)*(ROW(BQ20:BQ1460)))</f>
        <v>0</v>
      </c>
      <c s="21">
        <f t="array" aca="1" ref="BR17" ca="1">MAX((BR20:BR1460&gt;0)*(ROW(BR20:BR1460)))</f>
        <v>178</v>
      </c>
      <c s="21">
        <f t="array" aca="1" ref="BS17" ca="1">MAX((BS20:BS1460&gt;0)*(ROW(BS20:BS1460)))</f>
        <v>0</v>
      </c>
      <c s="21">
        <f t="array" aca="1" ref="BT17" ca="1">MAX((BT20:BT1460&gt;0)*(ROW(BT20:BT1460)))</f>
        <v>178</v>
      </c>
      <c s="21">
        <f t="array" aca="1" ref="BU17" ca="1">MAX((BU20:BU1460&gt;0)*(ROW(BU20:BU1460)))</f>
        <v>178</v>
      </c>
      <c s="21">
        <f t="array" aca="1" ref="BV17" ca="1">MAX((BV20:BV1460&gt;0)*(ROW(BV20:BV1460)))</f>
        <v>178</v>
      </c>
      <c s="21">
        <f t="array" aca="1" ref="BW17" ca="1">MAX((BW20:BW1460&gt;0)*(ROW(BW20:BW1460)))</f>
        <v>178</v>
      </c>
      <c s="21">
        <f t="array" aca="1" ref="BX17" ca="1">MAX((BX20:BX1460&gt;0)*(ROW(BX20:BX1460)))</f>
        <v>178</v>
      </c>
      <c s="21">
        <f t="array" aca="1" ref="BY17" ca="1">MAX((BY20:BY1460&gt;0)*(ROW(BY20:BY1460)))</f>
        <v>178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1008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3575</v>
      </c>
      <c s="120">
        <f ca="1">AI7</f>
        <v>0.98089171974522305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2.5666666666666669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687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2577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3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496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3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3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345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1304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3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603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3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4980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3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3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3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2.6333333333333333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3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3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2.6333333333333333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3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3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2.6333333333333333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3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2.6333333333333333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3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3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3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3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3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3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3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3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3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3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0.48333333333333334</v>
      </c>
      <c s="3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</v>
      </c>
      <c s="3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0.51666666666666672</v>
      </c>
      <c s="3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0.53333333333333333</v>
      </c>
      <c s="3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0.55000000000000004</v>
      </c>
      <c s="3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0.56666666666666665</v>
      </c>
      <c s="3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0.58333333333333337</v>
      </c>
      <c s="3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0.59999999999999998</v>
      </c>
      <c s="3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0.6166666666666667</v>
      </c>
      <c s="3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0.6333333333333333</v>
      </c>
      <c s="3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0.65000000000000002</v>
      </c>
      <c s="3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0.66666666666666663</v>
      </c>
      <c s="3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0.68333333333333335</v>
      </c>
      <c s="32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0.69999999999999996</v>
      </c>
      <c s="32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0.71666666666666667</v>
      </c>
      <c s="32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0.73333333333333328</v>
      </c>
      <c s="32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0.75</v>
      </c>
      <c s="32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0.76666666666666672</v>
      </c>
      <c s="32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0.78333333333333333</v>
      </c>
      <c s="32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0.80000000000000004</v>
      </c>
      <c s="32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0.83333333333333337</v>
      </c>
      <c s="32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0.84999999999999998</v>
      </c>
      <c s="32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0.8666666666666667</v>
      </c>
      <c s="32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0.8833333333333333</v>
      </c>
      <c s="32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0.90000000000000002</v>
      </c>
      <c s="32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32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32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32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32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32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32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32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32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1.0833333333333333</v>
      </c>
      <c s="32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1.1000000000000001</v>
      </c>
      <c s="32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1.1166666666666667</v>
      </c>
      <c s="32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1.1333333333333333</v>
      </c>
      <c s="32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1.1499999999999999</v>
      </c>
      <c s="32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1.1666666666666667</v>
      </c>
      <c s="32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32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32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32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32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32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32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32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32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32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32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32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32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32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32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32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32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32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32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32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32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32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32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32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32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32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32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32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32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32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32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32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32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32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32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32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32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32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32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32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32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32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32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32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32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32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32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1.95</v>
      </c>
      <c s="32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32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32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2</v>
      </c>
      <c s="32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32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32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32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32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32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32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32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32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2.1499999999999999</v>
      </c>
      <c s="32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2.1666666666666665</v>
      </c>
      <c s="32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2.1833333333333331</v>
      </c>
      <c s="32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2.2000000000000002</v>
      </c>
      <c s="32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2.2166666666666668</v>
      </c>
      <c s="32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2.2333333333333334</v>
      </c>
      <c s="32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2.25</v>
      </c>
      <c s="32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2.2666666666666666</v>
      </c>
      <c s="32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2.2833333333333332</v>
      </c>
      <c s="32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2.2999999999999998</v>
      </c>
      <c s="32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2.3166666666666664</v>
      </c>
      <c s="32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2.3333333333333335</v>
      </c>
      <c s="32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2.3666666666666667</v>
      </c>
      <c s="32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2.3833333333333333</v>
      </c>
      <c s="32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2.3999999999999999</v>
      </c>
      <c s="32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2.4166666666666665</v>
      </c>
      <c s="32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2.4333333333333336</v>
      </c>
      <c s="32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2.4500000000000002</v>
      </c>
      <c s="32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2.4666666666666668</v>
      </c>
      <c s="32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2.4833333333333334</v>
      </c>
      <c s="32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2.5</v>
      </c>
      <c s="32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2.5166666666666666</v>
      </c>
      <c s="32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2.5333333333333332</v>
      </c>
      <c s="32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2.5499999999999998</v>
      </c>
      <c s="32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2.5666666666666664</v>
      </c>
      <c s="32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2.5833333333333335</v>
      </c>
      <c s="32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2.6000000000000001</v>
      </c>
      <c s="32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2.6166666666666667</v>
      </c>
      <c s="32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2.6333333333333333</v>
      </c>
      <c s="32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2.6499999999999999</v>
      </c>
      <c s="32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2.6666666666666665</v>
      </c>
      <c s="32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2.6833333333333336</v>
      </c>
      <c s="32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2.7000000000000002</v>
      </c>
      <c s="32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