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<sst xmlns="http://schemas.openxmlformats.org/spreadsheetml/2006/main" uniqueCount="382">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</sst>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45069.045138888891</v>
      </c>
      <c s="34">
        <f ca="1" t="shared" si="0"/>
        <v>45069.045138888891</v>
      </c>
      <c s="34">
        <f ca="1" t="shared" si="0"/>
        <v>0</v>
      </c>
      <c s="34">
        <f ca="1" t="shared" si="0"/>
        <v>45069.045138888891</v>
      </c>
      <c s="34">
        <f ca="1" t="shared" si="0"/>
        <v>0</v>
      </c>
      <c s="34">
        <f ca="1" t="shared" si="0"/>
        <v>45069.045138888891</v>
      </c>
      <c s="34">
        <f ca="1" t="shared" si="0"/>
        <v>45069.045138888891</v>
      </c>
      <c s="34">
        <f ca="1" t="shared" si="0"/>
        <v>45069.045138888891</v>
      </c>
      <c s="34">
        <f ca="1" t="shared" si="0"/>
        <v>45069.045138888891</v>
      </c>
      <c s="34">
        <f ca="1" t="shared" si="0"/>
        <v>45069.045138888891</v>
      </c>
      <c s="34">
        <f ca="1" t="shared" si="0"/>
        <v>45069.045138888891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26">
        <f>OFFSET($C$1,$C$17-0.01,0)</f>
        <v>45069.045138888891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-0.016666666666666666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21</v>
      </c>
      <c s="129">
        <f ca="1">BO17</f>
        <v>82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45069.045138888891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82</v>
      </c>
      <c s="14">
        <f ca="1" t="shared" si="23" ref="BP5:CQ5">IF(BP17=0,BP16,E17)</f>
        <v>82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1458</v>
      </c>
      <c s="5">
        <f ca="1" t="shared" si="30"/>
        <v>1029</v>
      </c>
      <c s="5">
        <f ca="1" t="shared" si="30"/>
        <v>0</v>
      </c>
      <c s="5">
        <f ca="1" t="shared" si="30"/>
        <v>195</v>
      </c>
      <c s="5">
        <f ca="1" t="shared" si="30"/>
        <v>0</v>
      </c>
      <c s="5">
        <f ca="1" t="shared" si="30"/>
        <v>525</v>
      </c>
      <c s="5">
        <f ca="1" t="shared" si="30"/>
        <v>249</v>
      </c>
      <c s="5">
        <f ca="1" t="shared" si="30"/>
        <v>315</v>
      </c>
      <c s="5">
        <f ca="1" t="shared" si="30"/>
        <v>272</v>
      </c>
      <c s="5">
        <f ca="1" t="shared" si="30"/>
        <v>302</v>
      </c>
      <c s="5">
        <f ca="1" t="shared" si="30"/>
        <v>141</v>
      </c>
      <c s="5">
        <f ca="1" t="shared" si="30"/>
        <v>0</v>
      </c>
      <c s="5">
        <f ca="1" t="shared" si="30"/>
        <v>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1434.0983606557377</v>
      </c>
      <c s="24">
        <f ca="1" t="shared" si="34"/>
        <v>1012.1311475409836</v>
      </c>
      <c s="24">
        <f ca="1" t="shared" si="34"/>
        <v>0</v>
      </c>
      <c s="24">
        <f ca="1" t="shared" si="34"/>
        <v>191.80327868852461</v>
      </c>
      <c s="24">
        <f ca="1" t="shared" si="34"/>
        <v>0</v>
      </c>
      <c s="24">
        <f ca="1" t="shared" si="34"/>
        <v>516.39344262295083</v>
      </c>
      <c s="24">
        <f ca="1" t="shared" si="34"/>
        <v>244.91803278688525</v>
      </c>
      <c s="24">
        <f ca="1" t="shared" si="34"/>
        <v>309.8360655737705</v>
      </c>
      <c s="24">
        <f ca="1" t="shared" si="34"/>
        <v>267.5409836065574</v>
      </c>
      <c s="24">
        <f ca="1" t="shared" si="34"/>
        <v>297.0491803278689</v>
      </c>
      <c s="24">
        <f ca="1" t="shared" si="34"/>
        <v>138.68852459016395</v>
      </c>
      <c s="24">
        <f ca="1" t="shared" si="34"/>
        <v>0</v>
      </c>
      <c s="24">
        <f ca="1" t="shared" si="34"/>
        <v>356.06557377049182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1410.9677419354837</v>
      </c>
      <c s="5">
        <f ca="1" t="shared" si="35"/>
        <v>995.80645161290317</v>
      </c>
      <c s="5">
        <f ca="1" t="shared" si="35"/>
        <v>0</v>
      </c>
      <c s="5">
        <f ca="1" t="shared" si="35"/>
        <v>188.70967741935482</v>
      </c>
      <c s="5">
        <f ca="1" t="shared" si="35"/>
        <v>0</v>
      </c>
      <c s="5">
        <f ca="1" t="shared" si="35"/>
        <v>508.0645161290322</v>
      </c>
      <c s="5">
        <f ca="1" t="shared" si="35"/>
        <v>240.96774193548384</v>
      </c>
      <c s="5">
        <f ca="1" t="shared" si="35"/>
        <v>304.83870967741933</v>
      </c>
      <c s="5">
        <f ca="1" t="shared" si="35"/>
        <v>263.22580645161287</v>
      </c>
      <c s="5">
        <f ca="1" t="shared" si="35"/>
        <v>292.25806451612902</v>
      </c>
      <c s="5">
        <f ca="1" t="shared" si="35"/>
        <v>136.45161290322579</v>
      </c>
      <c s="5">
        <f ca="1" t="shared" si="35"/>
        <v>0</v>
      </c>
      <c s="5">
        <f ca="1" t="shared" si="35"/>
        <v>350.32258064516128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45069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1458</v>
      </c>
      <c s="15">
        <f ca="1" t="shared" si="40"/>
        <v>1029</v>
      </c>
      <c s="15">
        <f ca="1" t="shared" si="40"/>
        <v>0</v>
      </c>
      <c s="15">
        <f ca="1" t="shared" si="40"/>
        <v>195</v>
      </c>
      <c s="15">
        <f ca="1" t="shared" si="40"/>
        <v>0</v>
      </c>
      <c s="15">
        <f ca="1" t="shared" si="40"/>
        <v>525</v>
      </c>
      <c s="15">
        <f ca="1" t="shared" si="40"/>
        <v>249</v>
      </c>
      <c s="15">
        <f ca="1" t="shared" si="40"/>
        <v>315</v>
      </c>
      <c s="15">
        <f ca="1" t="shared" si="40"/>
        <v>272</v>
      </c>
      <c s="15">
        <f ca="1" t="shared" si="40"/>
        <v>302</v>
      </c>
      <c s="15">
        <f ca="1" t="shared" si="40"/>
        <v>141</v>
      </c>
      <c s="15">
        <f ca="1" t="shared" si="40"/>
        <v>0</v>
      </c>
      <c s="15">
        <f ca="1" t="shared" si="40"/>
        <v>362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16130.199999999997</v>
      </c>
      <c s="30">
        <f ca="1" t="shared" si="45"/>
        <v>-1029</v>
      </c>
      <c s="30">
        <f ca="1" t="shared" si="45"/>
        <v>975.79999999999984</v>
      </c>
      <c s="30">
        <f ca="1" t="shared" si="45"/>
        <v>8134.9999999999982</v>
      </c>
      <c s="30">
        <f ca="1" t="shared" si="45"/>
        <v>3569.9999999999995</v>
      </c>
      <c s="30">
        <f ca="1" t="shared" si="45"/>
        <v>2330.9999999999995</v>
      </c>
      <c s="30">
        <f ca="1" t="shared" si="45"/>
        <v>4249.1999999999998</v>
      </c>
      <c s="30">
        <f ca="1" t="shared" si="45"/>
        <v>3730.9999999999995</v>
      </c>
      <c s="30">
        <f ca="1" t="shared" si="45"/>
        <v>4130.9999999999991</v>
      </c>
      <c s="30">
        <f ca="1" t="shared" si="45"/>
        <v>-302</v>
      </c>
      <c s="30">
        <f ca="1" t="shared" si="45"/>
        <v>-141</v>
      </c>
      <c s="30">
        <f ca="1" t="shared" si="45"/>
        <v>17373.999999999996</v>
      </c>
      <c s="30">
        <f ca="1" t="shared" si="45"/>
        <v>-362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1a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28119.061499771375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82</v>
      </c>
      <c s="35">
        <f t="array" ref="G17">MAX((G20:G1460&gt;0)*(ROW(G20:G1460)))</f>
        <v>82</v>
      </c>
      <c s="35">
        <f t="array" ref="H17">MAX((H20:H1460&gt;0)*(ROW(H20:H1460)))</f>
        <v>82</v>
      </c>
      <c s="35">
        <f t="array" ref="I17">MAX((I20:I1460&gt;0)*(ROW(I20:I1460)))</f>
        <v>82</v>
      </c>
      <c s="35">
        <f t="array" ref="J17">MAX((J20:J1460&gt;0)*(ROW(J20:J1460)))</f>
        <v>82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82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82</v>
      </c>
      <c s="20">
        <f t="array" aca="1" ref="BP17" ca="1">MAX((BP20:BP1460&gt;0)*(ROW(BP20:BP1460)))</f>
        <v>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82</v>
      </c>
      <c s="20">
        <f t="array" aca="1" ref="BS17" ca="1">MAX((BS20:BS1460&gt;0)*(ROW(BS20:BS1460)))</f>
        <v>0</v>
      </c>
      <c s="20">
        <f t="array" aca="1" ref="BT17" ca="1">MAX((BT20:BT1460&gt;0)*(ROW(BT20:BT1460)))</f>
        <v>82</v>
      </c>
      <c s="20">
        <f t="array" aca="1" ref="BU17" ca="1">MAX((BU20:BU1460&gt;0)*(ROW(BU20:BU1460)))</f>
        <v>82</v>
      </c>
      <c s="20">
        <f t="array" aca="1" ref="BV17" ca="1">MAX((BV20:BV1460&gt;0)*(ROW(BV20:BV1460)))</f>
        <v>82</v>
      </c>
      <c s="20">
        <f t="array" aca="1" ref="BW17" ca="1">MAX((BW20:BW1460&gt;0)*(ROW(BW20:BW1460)))</f>
        <v>82</v>
      </c>
      <c s="20">
        <f t="array" aca="1" ref="BX17" ca="1">MAX((BX20:BX1460&gt;0)*(ROW(BX20:BX1460)))</f>
        <v>82</v>
      </c>
      <c s="20">
        <f t="array" aca="1" ref="BY17" ca="1">MAX((BY20:BY1460&gt;0)*(ROW(BY20:BY1460)))</f>
        <v>82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149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1458</v>
      </c>
      <c s="110">
        <f ca="1">AI7</f>
        <v>1.0163934426229511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1.0333333333333334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1029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4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195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4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4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525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4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227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249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4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1812</v>
      </c>
      <c s="6">
        <f t="shared" si="98"/>
        <v>186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1998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4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4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4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1.0333333333333334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4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4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1.0333333333333334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4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4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1.0333333333333334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4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1.0333333333333334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4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4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4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4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24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24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24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24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24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24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0.48333333333333334</v>
      </c>
      <c s="24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</v>
      </c>
      <c s="24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0.51666666666666672</v>
      </c>
      <c s="24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0.53333333333333333</v>
      </c>
      <c s="24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0.55000000000000004</v>
      </c>
      <c s="24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0.56666666666666665</v>
      </c>
      <c s="24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0.58333333333333337</v>
      </c>
      <c s="24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0.59999999999999998</v>
      </c>
      <c s="24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0.6166666666666667</v>
      </c>
      <c s="24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0.6333333333333333</v>
      </c>
      <c s="24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0.65000000000000002</v>
      </c>
      <c s="24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0.66666666666666663</v>
      </c>
      <c s="24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0.68333333333333335</v>
      </c>
      <c s="24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0.69999999999999996</v>
      </c>
      <c s="24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0.71666666666666667</v>
      </c>
      <c s="24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0.73333333333333328</v>
      </c>
      <c s="24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0.75</v>
      </c>
      <c s="24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0.76666666666666672</v>
      </c>
      <c s="24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0.78333333333333333</v>
      </c>
      <c s="24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0.80000000000000004</v>
      </c>
      <c s="24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0.83333333333333337</v>
      </c>
      <c s="24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0.84999999999999998</v>
      </c>
      <c s="24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0.8666666666666667</v>
      </c>
      <c s="24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0.8833333333333333</v>
      </c>
      <c s="24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0.90000000000000002</v>
      </c>
      <c s="24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0.91666666666666663</v>
      </c>
      <c s="24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0.93333333333333335</v>
      </c>
      <c s="24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0.94999999999999996</v>
      </c>
      <c s="24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4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4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4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4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4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1.0833333333333333</v>
      </c>
      <c s="24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