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<sst xmlns="http://schemas.openxmlformats.org/spreadsheetml/2006/main" uniqueCount="382">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</sst>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45065.077777777777</v>
      </c>
      <c s="19">
        <f ca="1" t="shared" si="0"/>
        <v>45065.07916666667</v>
      </c>
      <c s="19">
        <f ca="1" t="shared" si="0"/>
        <v>0</v>
      </c>
      <c s="19">
        <f ca="1" t="shared" si="0"/>
        <v>45065.07916666667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45065.07916666667</v>
      </c>
      <c s="19">
        <f ca="1" t="shared" si="0"/>
        <v>45065.07916666667</v>
      </c>
      <c s="19">
        <f ca="1" t="shared" si="0"/>
        <v>45065.07916666667</v>
      </c>
      <c s="19">
        <f ca="1" t="shared" si="0"/>
        <v>45065.07916666667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5">
        <f>OFFSET($C$1,$C$17-0.01,0)</f>
        <v>45065.07916666667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-0.016666666666666666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21</v>
      </c>
      <c s="143">
        <f ca="1">BO17</f>
        <v>131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45065.07916666667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131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1.75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0.95454545454545459</v>
      </c>
      <c s="30">
        <f ca="1" t="shared" si="28"/>
        <v>1.0272727272727273</v>
      </c>
      <c s="30">
        <f ca="1" t="shared" si="28"/>
        <v>0</v>
      </c>
      <c s="30">
        <f ca="1" t="shared" si="28"/>
        <v>1.0272727272727273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1.0272727272727273</v>
      </c>
      <c s="30">
        <f ca="1" t="shared" si="28"/>
        <v>1.0272727272727273</v>
      </c>
      <c s="30">
        <f ca="1" t="shared" si="28"/>
        <v>1.0272727272727273</v>
      </c>
      <c s="30">
        <f ca="1" t="shared" si="28"/>
        <v>1.0272727272727273</v>
      </c>
      <c s="30">
        <f ca="1" t="shared" si="28"/>
        <v>0</v>
      </c>
      <c s="30">
        <f ca="1" t="shared" si="28"/>
        <v>1.0272727272727273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2028</v>
      </c>
      <c s="5">
        <f ca="1" t="shared" si="30"/>
        <v>1641</v>
      </c>
      <c s="5">
        <f ca="1" t="shared" si="30"/>
        <v>0</v>
      </c>
      <c s="5">
        <f ca="1" t="shared" si="30"/>
        <v>375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750</v>
      </c>
      <c s="5">
        <f ca="1" t="shared" si="30"/>
        <v>611</v>
      </c>
      <c s="5">
        <f ca="1" t="shared" si="30"/>
        <v>747</v>
      </c>
      <c s="5">
        <f ca="1" t="shared" si="30"/>
        <v>280</v>
      </c>
      <c s="5">
        <f ca="1" t="shared" si="30"/>
        <v>0</v>
      </c>
      <c s="5">
        <f ca="1" t="shared" si="30"/>
        <v>741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1106.1818181818182</v>
      </c>
      <c s="16">
        <f ca="1" t="shared" si="34"/>
        <v>895.09090909090912</v>
      </c>
      <c s="16">
        <f ca="1" t="shared" si="34"/>
        <v>0</v>
      </c>
      <c s="16">
        <f ca="1" t="shared" si="34"/>
        <v>204.54545454545456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409.09090909090912</v>
      </c>
      <c s="16">
        <f ca="1" t="shared" si="34"/>
        <v>333.27272727272731</v>
      </c>
      <c s="16">
        <f ca="1" t="shared" si="34"/>
        <v>407.4545454545455</v>
      </c>
      <c s="16">
        <f ca="1" t="shared" si="34"/>
        <v>152.72727272727272</v>
      </c>
      <c s="16">
        <f ca="1" t="shared" si="34"/>
        <v>0</v>
      </c>
      <c s="16">
        <f ca="1" t="shared" si="34"/>
        <v>404.18181818181819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1158.8571428571429</v>
      </c>
      <c s="5">
        <f ca="1" t="shared" si="35"/>
        <v>871.32743362831854</v>
      </c>
      <c s="5">
        <f ca="1" t="shared" si="35"/>
        <v>0</v>
      </c>
      <c s="5">
        <f ca="1" t="shared" si="35"/>
        <v>199.11504424778761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398.23008849557522</v>
      </c>
      <c s="5">
        <f ca="1" t="shared" si="35"/>
        <v>324.42477876106193</v>
      </c>
      <c s="5">
        <f ca="1" t="shared" si="35"/>
        <v>396.63716814159295</v>
      </c>
      <c s="5">
        <f ca="1" t="shared" si="35"/>
        <v>148.67256637168143</v>
      </c>
      <c s="5">
        <f ca="1" t="shared" si="35"/>
        <v>0</v>
      </c>
      <c s="5">
        <f ca="1" t="shared" si="35"/>
        <v>393.45132743362831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45065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2028</v>
      </c>
      <c s="27">
        <f ca="1" t="shared" si="40"/>
        <v>1641</v>
      </c>
      <c s="27">
        <f ca="1" t="shared" si="40"/>
        <v>0</v>
      </c>
      <c s="27">
        <f ca="1" t="shared" si="40"/>
        <v>375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750</v>
      </c>
      <c s="27">
        <f ca="1" t="shared" si="40"/>
        <v>611</v>
      </c>
      <c s="27">
        <f ca="1" t="shared" si="40"/>
        <v>747</v>
      </c>
      <c s="27">
        <f ca="1" t="shared" si="40"/>
        <v>280</v>
      </c>
      <c s="27">
        <f ca="1" t="shared" si="40"/>
        <v>0</v>
      </c>
      <c s="27">
        <f ca="1" t="shared" si="40"/>
        <v>741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15560.199999999997</v>
      </c>
      <c s="17">
        <f ca="1" t="shared" si="45"/>
        <v>-1641</v>
      </c>
      <c s="17">
        <f ca="1" t="shared" si="45"/>
        <v>975.79999999999984</v>
      </c>
      <c s="17">
        <f ca="1" t="shared" si="45"/>
        <v>7954.9999999999982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3295.9999999999995</v>
      </c>
      <c s="17">
        <f ca="1" t="shared" si="45"/>
        <v>3791.9999999999991</v>
      </c>
      <c s="17">
        <f ca="1" t="shared" si="45"/>
        <v>-747</v>
      </c>
      <c s="17">
        <f ca="1" t="shared" si="45"/>
        <v>-280</v>
      </c>
      <c s="17">
        <f ca="1" t="shared" si="45"/>
        <v>17373.999999999996</v>
      </c>
      <c s="17">
        <f ca="1" t="shared" si="45"/>
        <v>-741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35166.461209730434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133</v>
      </c>
      <c s="36">
        <f t="array" ref="G17">MAX((G20:G1460&gt;0)*(ROW(G20:G1460)))</f>
        <v>133</v>
      </c>
      <c s="36">
        <f t="array" ref="H17">MAX((H20:H1460&gt;0)*(ROW(H20:H1460)))</f>
        <v>0</v>
      </c>
      <c s="36">
        <f t="array" ref="I17">MAX((I20:I1460&gt;0)*(ROW(I20:I1460)))</f>
        <v>133</v>
      </c>
      <c s="36">
        <f t="array" ref="J17">MAX((J20:J1460&gt;0)*(ROW(J20:J1460)))</f>
        <v>133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0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0.083333333333333259</v>
      </c>
      <c s="25">
        <f ca="1" t="shared" si="46"/>
        <v>-0.050000000000000044</v>
      </c>
      <c s="25">
        <f ca="1" t="shared" si="46"/>
        <v>0</v>
      </c>
      <c s="25">
        <f ca="1" t="shared" si="46"/>
        <v>-0.050000000000000044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-0.050000000000000044</v>
      </c>
      <c s="25">
        <f ca="1" t="shared" si="46"/>
        <v>-0.050000000000000044</v>
      </c>
      <c s="25">
        <f ca="1" t="shared" si="46"/>
        <v>-0.050000000000000044</v>
      </c>
      <c s="25">
        <f ca="1" t="shared" si="46"/>
        <v>-0.050000000000000044</v>
      </c>
      <c s="25">
        <f ca="1" t="shared" si="46"/>
        <v>0</v>
      </c>
      <c s="25">
        <f ca="1" t="shared" si="46"/>
        <v>-0.050000000000000044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131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2028</v>
      </c>
      <c s="113">
        <f ca="1">AI7</f>
        <v>0.95454545454545459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1.75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793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1641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172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375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1051</v>
      </c>
      <c s="6">
        <f t="shared" si="98"/>
        <v>965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2016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1.8833333333333333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1.8833333333333333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8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8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8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8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8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8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0.5</v>
      </c>
      <c s="28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0.51666666666666672</v>
      </c>
      <c s="28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0.53333333333333333</v>
      </c>
      <c s="28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0.55000000000000004</v>
      </c>
      <c s="28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0.56666666666666665</v>
      </c>
      <c s="28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0.58333333333333337</v>
      </c>
      <c s="28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0.59999999999999998</v>
      </c>
      <c s="28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0.6166666666666667</v>
      </c>
      <c s="28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0.6333333333333333</v>
      </c>
      <c s="28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0.65000000000000002</v>
      </c>
      <c s="28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0.66666666666666663</v>
      </c>
      <c s="28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0.68333333333333335</v>
      </c>
      <c s="28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0.69999999999999996</v>
      </c>
      <c s="28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0.71666666666666667</v>
      </c>
      <c s="28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0.73333333333333328</v>
      </c>
      <c s="28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0.75</v>
      </c>
      <c s="28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0.76666666666666672</v>
      </c>
      <c s="28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0.78333333333333333</v>
      </c>
      <c s="28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0.80000000000000004</v>
      </c>
      <c s="28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0.81666666666666665</v>
      </c>
      <c s="28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0.83333333333333337</v>
      </c>
      <c s="28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0.84999999999999998</v>
      </c>
      <c s="28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0.8666666666666667</v>
      </c>
      <c s="28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0.8833333333333333</v>
      </c>
      <c s="28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0.90000000000000002</v>
      </c>
      <c s="28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8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8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8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0.96666666666666667</v>
      </c>
      <c s="28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0.98333333333333328</v>
      </c>
      <c s="28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</v>
      </c>
      <c s="28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1.0166666666666666</v>
      </c>
      <c s="28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1.0333333333333334</v>
      </c>
      <c s="28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1.05</v>
      </c>
      <c s="28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1.0666666666666667</v>
      </c>
      <c s="28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1.0833333333333333</v>
      </c>
      <c s="28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1.1000000000000001</v>
      </c>
      <c s="28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1.1166666666666667</v>
      </c>
      <c s="28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1.1333333333333333</v>
      </c>
      <c s="28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1.1499999999999999</v>
      </c>
      <c s="28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1.1666666666666667</v>
      </c>
      <c s="28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1.1833333333333333</v>
      </c>
      <c s="28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</v>
      </c>
      <c s="28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1.2166666666666668</v>
      </c>
      <c s="28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1.2333333333333334</v>
      </c>
      <c s="28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1.25</v>
      </c>
      <c s="28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1.2666666666666666</v>
      </c>
      <c s="28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1.2833333333333332</v>
      </c>
      <c s="28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</v>
      </c>
      <c s="28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1.3166666666666667</v>
      </c>
      <c s="28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1.3333333333333333</v>
      </c>
      <c s="28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1.3500000000000001</v>
      </c>
      <c s="28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1.3666666666666667</v>
      </c>
      <c s="28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1.3833333333333333</v>
      </c>
      <c s="28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1.3999999999999999</v>
      </c>
      <c s="28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1.4166666666666667</v>
      </c>
      <c s="28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1.4333333333333333</v>
      </c>
      <c s="28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1.45</v>
      </c>
      <c s="28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1.4666666666666668</v>
      </c>
      <c s="28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1.4833333333333334</v>
      </c>
      <c s="28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</v>
      </c>
      <c s="28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1.5166666666666666</v>
      </c>
      <c s="28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1.5333333333333332</v>
      </c>
      <c s="28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1.55</v>
      </c>
      <c s="28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1.5666666666666667</v>
      </c>
      <c s="28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1.5833333333333335</v>
      </c>
      <c s="28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1.6000000000000001</v>
      </c>
      <c s="28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1.6166666666666667</v>
      </c>
      <c s="28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1.6333333333333333</v>
      </c>
      <c s="28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1.6499999999999999</v>
      </c>
      <c s="28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1.6666666666666665</v>
      </c>
      <c s="28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1.6833333333333333</v>
      </c>
      <c s="28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1.7</v>
      </c>
      <c s="28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1.7166666666666668</v>
      </c>
      <c s="28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1.7333333333333334</v>
      </c>
      <c s="28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1.75</v>
      </c>
      <c s="28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1.7666666666666666</v>
      </c>
      <c s="28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1.7833333333333332</v>
      </c>
      <c s="28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1.8</v>
      </c>
      <c s="28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1.8166666666666667</v>
      </c>
      <c s="28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1.8333333333333335</v>
      </c>
      <c s="28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1.8500000000000001</v>
      </c>
      <c s="28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1.8666666666666667</v>
      </c>
      <c s="28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1.8833333333333333</v>
      </c>
      <c s="28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1.8999999999999999</v>
      </c>
      <c s="28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