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<sst xmlns="http://schemas.openxmlformats.org/spreadsheetml/2006/main" uniqueCount="382">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</sst>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45058.188888888886</v>
      </c>
      <c s="16">
        <f ca="1" t="shared" si="0"/>
        <v>45058.188888888886</v>
      </c>
      <c s="16">
        <f ca="1" t="shared" si="0"/>
        <v>0</v>
      </c>
      <c s="16">
        <f ca="1" t="shared" si="0"/>
        <v>45058.188888888886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45058.188888888886</v>
      </c>
      <c s="16">
        <f ca="1" t="shared" si="0"/>
        <v>45058.188888888886</v>
      </c>
      <c s="16">
        <f ca="1" t="shared" si="0"/>
        <v>45058.188888888886</v>
      </c>
      <c s="16">
        <f ca="1" t="shared" si="0"/>
        <v>45058.188888888886</v>
      </c>
      <c s="16">
        <f ca="1" t="shared" si="0"/>
        <v>45058.188194444447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37">
        <f>OFFSET($C$1,$C$17-0.01,0)</f>
        <v>45058.188888888886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-0.016666666666666666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21</v>
      </c>
      <c s="143">
        <f ca="1">BO17</f>
        <v>292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45058.188888888886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4.083333333333333</v>
      </c>
      <c s="34">
        <f t="shared" si="26"/>
        <v>3.4833333333333334</v>
      </c>
      <c s="34">
        <f t="shared" si="26"/>
        <v>0</v>
      </c>
      <c s="34">
        <f t="shared" si="26"/>
        <v>3.4500000000000002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3.5499999999999998</v>
      </c>
      <c s="34">
        <f t="shared" si="26"/>
        <v>4.5333333333333332</v>
      </c>
      <c s="34">
        <f t="shared" si="26"/>
        <v>4.5333333333333332</v>
      </c>
      <c s="34">
        <f t="shared" si="26"/>
        <v>3.8166666666666669</v>
      </c>
      <c s="34">
        <f t="shared" si="26"/>
        <v>3.3999999999999999</v>
      </c>
      <c s="34">
        <f t="shared" si="26"/>
        <v>3.7000000000000002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0.90405904059040587</v>
      </c>
      <c s="25">
        <f ca="1" t="shared" si="28"/>
        <v>0.77121771217712176</v>
      </c>
      <c s="25">
        <f ca="1" t="shared" si="28"/>
        <v>0</v>
      </c>
      <c s="25">
        <f ca="1" t="shared" si="28"/>
        <v>0.76383763837638385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0.7859778597785978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0.84501845018450195</v>
      </c>
      <c s="25">
        <f ca="1" t="shared" si="28"/>
        <v>0.75276752767527677</v>
      </c>
      <c s="25">
        <f ca="1" t="shared" si="28"/>
        <v>0.81918819188191883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5028</v>
      </c>
      <c s="5">
        <f ca="1" t="shared" si="30"/>
        <v>3288</v>
      </c>
      <c s="5">
        <f ca="1" t="shared" si="30"/>
        <v>0</v>
      </c>
      <c s="5">
        <f ca="1" t="shared" si="30"/>
        <v>759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1493</v>
      </c>
      <c s="5">
        <f ca="1" t="shared" si="30"/>
        <v>1280</v>
      </c>
      <c s="5">
        <f ca="1" t="shared" si="30"/>
        <v>1424</v>
      </c>
      <c s="5">
        <f ca="1" t="shared" si="30"/>
        <v>330</v>
      </c>
      <c s="5">
        <f ca="1" t="shared" si="30"/>
        <v>386</v>
      </c>
      <c s="5">
        <f ca="1" t="shared" si="30"/>
        <v>1055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1113.210332103321</v>
      </c>
      <c s="22">
        <f ca="1" t="shared" si="34"/>
        <v>727.97047970479707</v>
      </c>
      <c s="22">
        <f ca="1" t="shared" si="34"/>
        <v>0</v>
      </c>
      <c s="22">
        <f ca="1" t="shared" si="34"/>
        <v>168.04428044280442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330.55350553505536</v>
      </c>
      <c s="22">
        <f ca="1" t="shared" si="34"/>
        <v>283.39483394833951</v>
      </c>
      <c s="22">
        <f ca="1" t="shared" si="34"/>
        <v>315.27675276752768</v>
      </c>
      <c s="22">
        <f ca="1" t="shared" si="34"/>
        <v>73.06273062730628</v>
      </c>
      <c s="22">
        <f ca="1" t="shared" si="34"/>
        <v>85.461254612546128</v>
      </c>
      <c s="22">
        <f ca="1" t="shared" si="34"/>
        <v>233.57933579335793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1231.3469387755104</v>
      </c>
      <c s="5">
        <f ca="1" t="shared" si="35"/>
        <v>943.92344497607655</v>
      </c>
      <c s="5">
        <f ca="1" t="shared" si="35"/>
        <v>0</v>
      </c>
      <c s="5">
        <f ca="1" t="shared" si="35"/>
        <v>220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420.56338028169017</v>
      </c>
      <c s="5">
        <f ca="1" t="shared" si="35"/>
        <v>282.35294117647061</v>
      </c>
      <c s="5">
        <f ca="1" t="shared" si="35"/>
        <v>314.11764705882354</v>
      </c>
      <c s="5">
        <f ca="1" t="shared" si="35"/>
        <v>86.462882096069862</v>
      </c>
      <c s="5">
        <f ca="1" t="shared" si="35"/>
        <v>113.52941176470588</v>
      </c>
      <c s="5">
        <f ca="1" t="shared" si="35"/>
        <v>285.1351351351351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45058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5028</v>
      </c>
      <c s="19">
        <f ca="1" t="shared" si="40"/>
        <v>3288</v>
      </c>
      <c s="19">
        <f ca="1" t="shared" si="40"/>
        <v>0</v>
      </c>
      <c s="19">
        <f ca="1" t="shared" si="40"/>
        <v>759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1493</v>
      </c>
      <c s="19">
        <f ca="1" t="shared" si="40"/>
        <v>1280</v>
      </c>
      <c s="19">
        <f ca="1" t="shared" si="40"/>
        <v>1424</v>
      </c>
      <c s="19">
        <f ca="1" t="shared" si="40"/>
        <v>330</v>
      </c>
      <c s="19">
        <f ca="1" t="shared" si="40"/>
        <v>386</v>
      </c>
      <c s="19">
        <f ca="1" t="shared" si="40"/>
        <v>1055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12560.199999999997</v>
      </c>
      <c s="28">
        <f ca="1" t="shared" si="45"/>
        <v>-3288</v>
      </c>
      <c s="28">
        <f ca="1" t="shared" si="45"/>
        <v>975.79999999999984</v>
      </c>
      <c s="28">
        <f ca="1" t="shared" si="45"/>
        <v>7570.9999999999982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2552.9999999999995</v>
      </c>
      <c s="28">
        <f ca="1" t="shared" si="45"/>
        <v>3122.9999999999991</v>
      </c>
      <c s="28">
        <f ca="1" t="shared" si="45"/>
        <v>-1424</v>
      </c>
      <c s="28">
        <f ca="1" t="shared" si="45"/>
        <v>-330</v>
      </c>
      <c s="28">
        <f ca="1" t="shared" si="45"/>
        <v>16987.999999999996</v>
      </c>
      <c s="28">
        <f ca="1" t="shared" si="45"/>
        <v>-1055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4a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28207.158247149291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0</v>
      </c>
      <c s="39">
        <f t="array" ref="G17">MAX((G20:G1460&gt;0)*(ROW(G20:G1460)))</f>
        <v>292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292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0.43333333333333357</v>
      </c>
      <c s="27">
        <f ca="1" t="shared" si="46"/>
        <v>1.0333333333333332</v>
      </c>
      <c s="27">
        <f ca="1" t="shared" si="46"/>
        <v>0</v>
      </c>
      <c s="27">
        <f ca="1" t="shared" si="46"/>
        <v>1.0666666666666664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0.96666666666666679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0.69999999999999973</v>
      </c>
      <c s="27">
        <f ca="1" t="shared" si="46"/>
        <v>1.1166666666666667</v>
      </c>
      <c s="27">
        <f ca="1" t="shared" si="46"/>
        <v>0.81666666666666643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292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291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661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5028</v>
      </c>
      <c s="114">
        <f ca="1">AI7</f>
        <v>0.90405904059040587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4.083333333333333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3288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759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4047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3.4833333333333334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4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3.4500000000000002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24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24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24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24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24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24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0.48333333333333334</v>
      </c>
      <c s="24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</v>
      </c>
      <c s="24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0.51666666666666672</v>
      </c>
      <c s="24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0.53333333333333333</v>
      </c>
      <c s="24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0.55000000000000004</v>
      </c>
      <c s="24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0.56666666666666665</v>
      </c>
      <c s="24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0.58333333333333337</v>
      </c>
      <c s="24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0.59999999999999998</v>
      </c>
      <c s="24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0.6166666666666667</v>
      </c>
      <c s="24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0.6333333333333333</v>
      </c>
      <c s="24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0.65000000000000002</v>
      </c>
      <c s="24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0.66666666666666663</v>
      </c>
      <c s="24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0.68333333333333335</v>
      </c>
      <c s="24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0.69999999999999996</v>
      </c>
      <c s="24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0.71666666666666667</v>
      </c>
      <c s="24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0.73333333333333328</v>
      </c>
      <c s="24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0.75</v>
      </c>
      <c s="24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0.76666666666666672</v>
      </c>
      <c s="24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0.78333333333333333</v>
      </c>
      <c s="24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0.80000000000000004</v>
      </c>
      <c s="24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0.81666666666666665</v>
      </c>
      <c s="24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0.83333333333333337</v>
      </c>
      <c s="24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0.84999999999999998</v>
      </c>
      <c s="24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0.8666666666666667</v>
      </c>
      <c s="24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0.8833333333333333</v>
      </c>
      <c s="24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4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4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4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4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4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4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4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4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4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4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4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4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4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4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4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4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4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4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4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4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4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4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4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4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4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4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4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4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4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4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4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4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4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4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4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4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4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4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4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4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4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4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4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4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4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4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4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4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4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4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4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4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4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4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</v>
      </c>
      <c s="24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4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4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4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4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4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4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4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4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1.95</v>
      </c>
      <c s="24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4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4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</v>
      </c>
      <c s="24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4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4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4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4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4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2.1000000000000001</v>
      </c>
      <c s="24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2.1166666666666667</v>
      </c>
      <c s="24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2.1333333333333333</v>
      </c>
      <c s="24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2.1499999999999999</v>
      </c>
      <c s="24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2.1666666666666665</v>
      </c>
      <c s="24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2.1833333333333331</v>
      </c>
      <c s="24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2.2000000000000002</v>
      </c>
      <c s="24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2.2166666666666668</v>
      </c>
      <c s="24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2.2333333333333334</v>
      </c>
      <c s="24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2.25</v>
      </c>
      <c s="24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2.2666666666666666</v>
      </c>
      <c s="24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2.2833333333333332</v>
      </c>
      <c s="24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2.2999999999999998</v>
      </c>
      <c s="24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2.3166666666666664</v>
      </c>
      <c s="24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2.3333333333333335</v>
      </c>
      <c s="24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2.3500000000000001</v>
      </c>
      <c s="24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2.3666666666666667</v>
      </c>
      <c s="24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2.3833333333333333</v>
      </c>
      <c s="24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2.3999999999999999</v>
      </c>
      <c s="24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2.4166666666666665</v>
      </c>
      <c s="24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2.4333333333333336</v>
      </c>
      <c s="24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2.4500000000000002</v>
      </c>
      <c s="24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2.4666666666666668</v>
      </c>
      <c s="24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2.4833333333333334</v>
      </c>
      <c s="24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</v>
      </c>
      <c s="24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2.5166666666666666</v>
      </c>
      <c s="24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2.5333333333333332</v>
      </c>
      <c s="24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2.5499999999999998</v>
      </c>
      <c s="24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2.5666666666666664</v>
      </c>
      <c s="24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2.5833333333333335</v>
      </c>
      <c s="24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2.6000000000000001</v>
      </c>
      <c s="24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2.6166666666666667</v>
      </c>
      <c s="24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2.6333333333333333</v>
      </c>
      <c s="24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2.6499999999999999</v>
      </c>
      <c s="24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2.6666666666666665</v>
      </c>
      <c s="24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2.6833333333333336</v>
      </c>
      <c s="24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2.7000000000000002</v>
      </c>
      <c s="24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2.7166666666666668</v>
      </c>
      <c s="24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2.7333333333333334</v>
      </c>
      <c s="24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2.75</v>
      </c>
      <c s="24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2.7666666666666666</v>
      </c>
      <c s="24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2.7833333333333332</v>
      </c>
      <c s="24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2.7999999999999998</v>
      </c>
      <c s="24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2.8166666666666664</v>
      </c>
      <c s="24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2.8333333333333335</v>
      </c>
      <c s="24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2.8500000000000001</v>
      </c>
      <c s="24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2.8666666666666667</v>
      </c>
      <c s="24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2.8833333333333333</v>
      </c>
      <c s="24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2.8999999999999999</v>
      </c>
      <c s="24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2.9166666666666665</v>
      </c>
      <c s="24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2.9333333333333336</v>
      </c>
      <c s="24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2.9500000000000002</v>
      </c>
      <c s="24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2.9666666666666668</v>
      </c>
      <c s="24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2.9833333333333334</v>
      </c>
      <c s="24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</v>
      </c>
      <c s="24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3.0166666666666666</v>
      </c>
      <c s="24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3.0333333333333332</v>
      </c>
      <c s="24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3.0499999999999998</v>
      </c>
      <c s="24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3.0666666666666669</v>
      </c>
      <c s="24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3.0833333333333335</v>
      </c>
      <c s="24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3.1000000000000001</v>
      </c>
      <c s="24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3.1166666666666667</v>
      </c>
      <c s="24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3.1333333333333333</v>
      </c>
      <c s="24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3.1499999999999999</v>
      </c>
      <c s="24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3.1666666666666665</v>
      </c>
      <c s="24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3.1833333333333331</v>
      </c>
      <c s="24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3.2000000000000002</v>
      </c>
      <c s="24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3.2166666666666668</v>
      </c>
      <c s="24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3.2333333333333334</v>
      </c>
      <c s="24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3.25</v>
      </c>
      <c s="24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3.2666666666666666</v>
      </c>
      <c s="24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3.2833333333333332</v>
      </c>
      <c s="24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3.2999999999999998</v>
      </c>
      <c s="24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3.3166666666666664</v>
      </c>
      <c s="24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3.3333333333333335</v>
      </c>
      <c s="24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3.3500000000000001</v>
      </c>
      <c s="24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3.3666666666666667</v>
      </c>
      <c s="24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3.3833333333333333</v>
      </c>
      <c s="24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3.3999999999999999</v>
      </c>
      <c s="24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3.4166666666666665</v>
      </c>
      <c s="24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3.4333333333333336</v>
      </c>
      <c s="24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3.4500000000000002</v>
      </c>
      <c s="24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3.4666666666666668</v>
      </c>
      <c s="24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3.4833333333333334</v>
      </c>
      <c s="24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</v>
      </c>
      <c s="24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3.5166666666666666</v>
      </c>
      <c s="24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3.5333333333333332</v>
      </c>
      <c s="24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3.5499999999999998</v>
      </c>
      <c s="24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3.5666666666666664</v>
      </c>
      <c s="24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3.5833333333333335</v>
      </c>
      <c s="24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3.6000000000000001</v>
      </c>
      <c s="24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3.6166666666666667</v>
      </c>
      <c s="24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3.6333333333333333</v>
      </c>
      <c s="24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3.6499999999999999</v>
      </c>
      <c s="24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3.6666666666666665</v>
      </c>
      <c s="24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3.6833333333333336</v>
      </c>
      <c s="24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3.7000000000000002</v>
      </c>
      <c s="24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3.7166666666666668</v>
      </c>
      <c s="24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3.7333333333333334</v>
      </c>
      <c s="24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3.75</v>
      </c>
      <c s="24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3.7666666666666666</v>
      </c>
      <c s="24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3.7833333333333332</v>
      </c>
      <c s="24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3.7999999999999998</v>
      </c>
      <c s="24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3.8166666666666664</v>
      </c>
      <c s="24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3.8333333333333335</v>
      </c>
      <c s="24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3.8500000000000001</v>
      </c>
      <c s="24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3.8666666666666667</v>
      </c>
      <c s="24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3.8833333333333333</v>
      </c>
      <c s="24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3.8999999999999999</v>
      </c>
      <c s="24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3.9166666666666665</v>
      </c>
      <c s="24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3.9333333333333336</v>
      </c>
      <c s="24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3.9500000000000002</v>
      </c>
      <c s="24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3.9666666666666668</v>
      </c>
      <c s="24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3.9833333333333334</v>
      </c>
      <c s="24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</v>
      </c>
      <c s="24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4.0166666666666666</v>
      </c>
      <c s="24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4.0333333333333332</v>
      </c>
      <c s="24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4.0499999999999998</v>
      </c>
      <c s="24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4.0666666666666664</v>
      </c>
      <c s="24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4.083333333333333</v>
      </c>
      <c s="24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4.0999999999999996</v>
      </c>
      <c s="24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4.1166666666666663</v>
      </c>
      <c s="24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4.1333333333333337</v>
      </c>
      <c s="24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4.1500000000000004</v>
      </c>
      <c s="24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4.166666666666667</v>
      </c>
      <c s="24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4.1833333333333336</v>
      </c>
      <c s="24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4.2000000000000002</v>
      </c>
      <c s="24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4.2166666666666668</v>
      </c>
      <c s="24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4.2333333333333334</v>
      </c>
      <c s="24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4.25</v>
      </c>
      <c s="24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4.2666666666666666</v>
      </c>
      <c s="24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4.2833333333333332</v>
      </c>
      <c s="24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4.2999999999999998</v>
      </c>
      <c s="24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4.3166666666666664</v>
      </c>
      <c s="24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4.333333333333333</v>
      </c>
      <c s="24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4.3499999999999996</v>
      </c>
      <c s="24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4.3666666666666663</v>
      </c>
      <c s="24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4.3833333333333337</v>
      </c>
      <c s="24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4.4000000000000004</v>
      </c>
      <c s="24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4.416666666666667</v>
      </c>
      <c s="24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4.4333333333333336</v>
      </c>
      <c s="24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4.4500000000000002</v>
      </c>
      <c s="24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4.4666666666666668</v>
      </c>
      <c s="24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4.4833333333333334</v>
      </c>
      <c s="24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</v>
      </c>
      <c s="24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4.5166666666666666</v>
      </c>
      <c s="24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4.5333333333333332</v>
      </c>
      <c s="24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