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<sst xmlns="http://schemas.openxmlformats.org/spreadsheetml/2006/main" uniqueCount="382">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</sst>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45063.038194444445</v>
      </c>
      <c s="31">
        <f ca="1" t="shared" si="0"/>
        <v>45063.038194444445</v>
      </c>
      <c s="31">
        <f ca="1" t="shared" si="0"/>
        <v>0</v>
      </c>
      <c s="31">
        <f ca="1" t="shared" si="0"/>
        <v>45063.038194444445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45063.038194444445</v>
      </c>
      <c s="31">
        <f ca="1" t="shared" si="0"/>
        <v>45063.038194444445</v>
      </c>
      <c s="31">
        <f ca="1" t="shared" si="0"/>
        <v>45063.038194444445</v>
      </c>
      <c s="31">
        <f ca="1" t="shared" si="0"/>
        <v>45063.038194444445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8">
        <f>OFFSET($C$1,$C$17-0.01,0)</f>
        <v>45063.038194444445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-0.016666666666666666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21</v>
      </c>
      <c s="131">
        <f ca="1">BO17</f>
        <v>75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45063.038194444445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75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1443</v>
      </c>
      <c s="4">
        <f ca="1" t="shared" si="30"/>
        <v>694</v>
      </c>
      <c s="4">
        <f ca="1" t="shared" si="30"/>
        <v>0</v>
      </c>
      <c s="4">
        <f ca="1" t="shared" si="30"/>
        <v>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308</v>
      </c>
      <c s="4">
        <f ca="1" t="shared" si="30"/>
        <v>231</v>
      </c>
      <c s="4">
        <f ca="1" t="shared" si="30"/>
        <v>302</v>
      </c>
      <c s="4">
        <f ca="1" t="shared" si="30"/>
        <v>66</v>
      </c>
      <c s="4">
        <f ca="1" t="shared" si="30"/>
        <v>0</v>
      </c>
      <c s="4">
        <f ca="1" t="shared" si="30"/>
        <v>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1603.3333333333333</v>
      </c>
      <c s="25">
        <f ca="1" t="shared" si="34"/>
        <v>771.11111111111109</v>
      </c>
      <c s="25">
        <f ca="1" t="shared" si="34"/>
        <v>0</v>
      </c>
      <c s="25">
        <f ca="1" t="shared" si="34"/>
        <v>224.44444444444443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342.22222222222223</v>
      </c>
      <c s="25">
        <f ca="1" t="shared" si="34"/>
        <v>256.66666666666669</v>
      </c>
      <c s="25">
        <f ca="1" t="shared" si="34"/>
        <v>335.55555555555554</v>
      </c>
      <c s="25">
        <f ca="1" t="shared" si="34"/>
        <v>73.333333333333329</v>
      </c>
      <c s="25">
        <f ca="1" t="shared" si="34"/>
        <v>0</v>
      </c>
      <c s="25">
        <f ca="1" t="shared" si="34"/>
        <v>340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1574.1818181818182</v>
      </c>
      <c s="4">
        <f ca="1" t="shared" si="35"/>
        <v>757.09090909090912</v>
      </c>
      <c s="4">
        <f ca="1" t="shared" si="35"/>
        <v>0</v>
      </c>
      <c s="4">
        <f ca="1" t="shared" si="35"/>
        <v>220.36363636363637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336</v>
      </c>
      <c s="4">
        <f ca="1" t="shared" si="35"/>
        <v>252</v>
      </c>
      <c s="4">
        <f ca="1" t="shared" si="35"/>
        <v>329.4545454545455</v>
      </c>
      <c s="4">
        <f ca="1" t="shared" si="35"/>
        <v>72</v>
      </c>
      <c s="4">
        <f ca="1" t="shared" si="35"/>
        <v>0</v>
      </c>
      <c s="4">
        <f ca="1" t="shared" si="35"/>
        <v>333.81818181818181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45063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1443</v>
      </c>
      <c s="30">
        <f ca="1" t="shared" si="40"/>
        <v>694</v>
      </c>
      <c s="30">
        <f ca="1" t="shared" si="40"/>
        <v>0</v>
      </c>
      <c s="30">
        <f ca="1" t="shared" si="40"/>
        <v>202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308</v>
      </c>
      <c s="30">
        <f ca="1" t="shared" si="40"/>
        <v>231</v>
      </c>
      <c s="30">
        <f ca="1" t="shared" si="40"/>
        <v>302</v>
      </c>
      <c s="30">
        <f ca="1" t="shared" si="40"/>
        <v>66</v>
      </c>
      <c s="30">
        <f ca="1" t="shared" si="40"/>
        <v>0</v>
      </c>
      <c s="30">
        <f ca="1" t="shared" si="40"/>
        <v>306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16145.199999999997</v>
      </c>
      <c s="19">
        <f ca="1" t="shared" si="45"/>
        <v>-694</v>
      </c>
      <c s="19">
        <f ca="1" t="shared" si="45"/>
        <v>975.79999999999984</v>
      </c>
      <c s="19">
        <f ca="1" t="shared" si="45"/>
        <v>8127.9999999999982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3737.9999999999995</v>
      </c>
      <c s="19">
        <f ca="1" t="shared" si="45"/>
        <v>4171.9999999999991</v>
      </c>
      <c s="19">
        <f ca="1" t="shared" si="45"/>
        <v>-302</v>
      </c>
      <c s="19">
        <f ca="1" t="shared" si="45"/>
        <v>-66</v>
      </c>
      <c s="19">
        <f ca="1" t="shared" si="45"/>
        <v>17373.999999999996</v>
      </c>
      <c s="19">
        <f ca="1" t="shared" si="45"/>
        <v>-306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25174.428274428272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0</v>
      </c>
      <c s="35">
        <f t="array" ref="G17">MAX((G20:G1460&gt;0)*(ROW(G20:G1460)))</f>
        <v>75</v>
      </c>
      <c s="35">
        <f t="array" ref="H17">MAX((H20:H1460&gt;0)*(ROW(H20:H1460)))</f>
        <v>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1443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1443</v>
      </c>
      <c s="103">
        <f ca="1">AI7</f>
        <v>1.0185185185185184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0.91666666666666663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694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694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202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202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896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0.48333333333333334</v>
      </c>
      <c s="1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</v>
      </c>
      <c s="1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0.51666666666666672</v>
      </c>
      <c s="1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0.53333333333333333</v>
      </c>
      <c s="1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0.55000000000000004</v>
      </c>
      <c s="1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0.56666666666666665</v>
      </c>
      <c s="1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0.58333333333333337</v>
      </c>
      <c s="1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0.59999999999999998</v>
      </c>
      <c s="1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0.6166666666666667</v>
      </c>
      <c s="1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0.6333333333333333</v>
      </c>
      <c s="1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0.65000000000000002</v>
      </c>
      <c s="1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0.66666666666666663</v>
      </c>
      <c s="1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0.68333333333333335</v>
      </c>
      <c s="1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0.69999999999999996</v>
      </c>
      <c s="1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0.71666666666666667</v>
      </c>
      <c s="1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0.73333333333333328</v>
      </c>
      <c s="1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0.75</v>
      </c>
      <c s="1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0.76666666666666672</v>
      </c>
      <c s="1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0.78333333333333333</v>
      </c>
      <c s="1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0.80000000000000004</v>
      </c>
      <c s="1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0.81666666666666665</v>
      </c>
      <c s="1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0.83333333333333337</v>
      </c>
      <c s="1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0.84999999999999998</v>
      </c>
      <c s="1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0.8666666666666667</v>
      </c>
      <c s="1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0.8833333333333333</v>
      </c>
      <c s="1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0.90000000000000002</v>
      </c>
      <c s="1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0.91666666666666663</v>
      </c>
      <c s="1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