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<sst xmlns="http://schemas.openxmlformats.org/spreadsheetml/2006/main" uniqueCount="382">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</sst>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45065.060416666667</v>
      </c>
      <c s="31">
        <f ca="1" t="shared" si="0"/>
        <v>45065.060416666667</v>
      </c>
      <c s="31">
        <f ca="1" t="shared" si="0"/>
        <v>0</v>
      </c>
      <c s="31">
        <f ca="1" t="shared" si="0"/>
        <v>45065.060416666667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45065.060416666667</v>
      </c>
      <c s="31">
        <f ca="1" t="shared" si="0"/>
        <v>45065.060416666667</v>
      </c>
      <c s="31">
        <f ca="1" t="shared" si="0"/>
        <v>45065.060416666667</v>
      </c>
      <c s="31">
        <f ca="1" t="shared" si="0"/>
        <v>45065.060416666667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4">
        <f>OFFSET($C$1,$C$17-0.01,0)</f>
        <v>45065.060416666667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45065.060416666667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1.3500000000000001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0.95294117647058829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1561</v>
      </c>
      <c s="5">
        <f ca="1" t="shared" si="30"/>
        <v>1252</v>
      </c>
      <c s="5">
        <f ca="1" t="shared" si="30"/>
        <v>0</v>
      </c>
      <c s="5">
        <f ca="1" t="shared" si="30"/>
        <v>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571</v>
      </c>
      <c s="5">
        <f ca="1" t="shared" si="30"/>
        <v>466</v>
      </c>
      <c s="5">
        <f ca="1" t="shared" si="30"/>
        <v>571</v>
      </c>
      <c s="5">
        <f ca="1" t="shared" si="30"/>
        <v>213</v>
      </c>
      <c s="5">
        <f ca="1" t="shared" si="30"/>
        <v>0</v>
      </c>
      <c s="5">
        <f ca="1" t="shared" si="30"/>
        <v>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1101.8823529411764</v>
      </c>
      <c s="24">
        <f ca="1" t="shared" si="34"/>
        <v>883.76470588235293</v>
      </c>
      <c s="24">
        <f ca="1" t="shared" si="34"/>
        <v>0</v>
      </c>
      <c s="24">
        <f ca="1" t="shared" si="34"/>
        <v>202.58823529411762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403.05882352941177</v>
      </c>
      <c s="24">
        <f ca="1" t="shared" si="34"/>
        <v>328.94117647058823</v>
      </c>
      <c s="24">
        <f ca="1" t="shared" si="34"/>
        <v>403.05882352941177</v>
      </c>
      <c s="24">
        <f ca="1" t="shared" si="34"/>
        <v>150.35294117647058</v>
      </c>
      <c s="24">
        <f ca="1" t="shared" si="34"/>
        <v>0</v>
      </c>
      <c s="24">
        <f ca="1" t="shared" si="34"/>
        <v>396.70588235294116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1156.2962962962963</v>
      </c>
      <c s="5">
        <f ca="1" t="shared" si="35"/>
        <v>873.48837209302326</v>
      </c>
      <c s="5">
        <f ca="1" t="shared" si="35"/>
        <v>0</v>
      </c>
      <c s="5">
        <f ca="1" t="shared" si="35"/>
        <v>200.23255813953489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398.37209302325579</v>
      </c>
      <c s="5">
        <f ca="1" t="shared" si="35"/>
        <v>325.11627906976742</v>
      </c>
      <c s="5">
        <f ca="1" t="shared" si="35"/>
        <v>398.37209302325579</v>
      </c>
      <c s="5">
        <f ca="1" t="shared" si="35"/>
        <v>148.6046511627907</v>
      </c>
      <c s="5">
        <f ca="1" t="shared" si="35"/>
        <v>0</v>
      </c>
      <c s="5">
        <f ca="1" t="shared" si="35"/>
        <v>392.09302325581393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45065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1561</v>
      </c>
      <c s="23">
        <f ca="1" t="shared" si="40"/>
        <v>1252</v>
      </c>
      <c s="23">
        <f ca="1" t="shared" si="40"/>
        <v>0</v>
      </c>
      <c s="23">
        <f ca="1" t="shared" si="40"/>
        <v>287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571</v>
      </c>
      <c s="23">
        <f ca="1" t="shared" si="40"/>
        <v>466</v>
      </c>
      <c s="23">
        <f ca="1" t="shared" si="40"/>
        <v>571</v>
      </c>
      <c s="23">
        <f ca="1" t="shared" si="40"/>
        <v>213</v>
      </c>
      <c s="23">
        <f ca="1" t="shared" si="40"/>
        <v>0</v>
      </c>
      <c s="23">
        <f ca="1" t="shared" si="40"/>
        <v>562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16027.199999999997</v>
      </c>
      <c s="32">
        <f ca="1" t="shared" si="45"/>
        <v>-1252</v>
      </c>
      <c s="32">
        <f ca="1" t="shared" si="45"/>
        <v>975.79999999999984</v>
      </c>
      <c s="32">
        <f ca="1" t="shared" si="45"/>
        <v>8042.9999999999982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3474.9999999999995</v>
      </c>
      <c s="32">
        <f ca="1" t="shared" si="45"/>
        <v>3936.9999999999991</v>
      </c>
      <c s="32">
        <f ca="1" t="shared" si="45"/>
        <v>-571</v>
      </c>
      <c s="32">
        <f ca="1" t="shared" si="45"/>
        <v>-213</v>
      </c>
      <c s="32">
        <f ca="1" t="shared" si="45"/>
        <v>17373.999999999996</v>
      </c>
      <c s="32">
        <f ca="1" t="shared" si="45"/>
        <v>-562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36363.228699551568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106</v>
      </c>
      <c s="39">
        <f t="array" ref="G17">MAX((G20:G1460&gt;0)*(ROW(G20:G1460)))</f>
        <v>106</v>
      </c>
      <c s="39">
        <f t="array" ref="H17">MAX((H20:H1460&gt;0)*(ROW(H20:H1460)))</f>
        <v>0</v>
      </c>
      <c s="39">
        <f t="array" ref="I17">MAX((I20:I1460&gt;0)*(ROW(I20:I1460)))</f>
        <v>106</v>
      </c>
      <c s="39">
        <f t="array" ref="J17">MAX((J20:J1460&gt;0)*(ROW(J20:J1460)))</f>
        <v>106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0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458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1561</v>
      </c>
      <c s="105">
        <f ca="1">AI7</f>
        <v>0.95294117647058829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1.3500000000000001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404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1252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287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1051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1539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0.40000000000000002</v>
      </c>
      <c s="2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0.41666666666666669</v>
      </c>
      <c s="2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0.43333333333333335</v>
      </c>
      <c s="2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0.45000000000000001</v>
      </c>
      <c s="2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0.46666666666666667</v>
      </c>
      <c s="2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0.48333333333333334</v>
      </c>
      <c s="2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0.5</v>
      </c>
      <c s="2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0.51666666666666672</v>
      </c>
      <c s="2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0.53333333333333333</v>
      </c>
      <c s="2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0.55000000000000004</v>
      </c>
      <c s="2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0.56666666666666665</v>
      </c>
      <c s="2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0.58333333333333337</v>
      </c>
      <c s="2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0.59999999999999998</v>
      </c>
      <c s="2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0.6166666666666667</v>
      </c>
      <c s="2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0.6333333333333333</v>
      </c>
      <c s="2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0.65000000000000002</v>
      </c>
      <c s="2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0.66666666666666663</v>
      </c>
      <c s="2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0.68333333333333335</v>
      </c>
      <c s="2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0.69999999999999996</v>
      </c>
      <c s="2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0.71666666666666667</v>
      </c>
      <c s="2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0.73333333333333328</v>
      </c>
      <c s="2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0.75</v>
      </c>
      <c s="2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0.76666666666666672</v>
      </c>
      <c s="2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0.78333333333333333</v>
      </c>
      <c s="2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0.80000000000000004</v>
      </c>
      <c s="2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0.81666666666666665</v>
      </c>
      <c s="2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0.83333333333333337</v>
      </c>
      <c s="2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0.84999999999999998</v>
      </c>
      <c s="2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0.8666666666666667</v>
      </c>
      <c s="2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0.8833333333333333</v>
      </c>
      <c s="2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0.90000000000000002</v>
      </c>
      <c s="2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0.91666666666666663</v>
      </c>
      <c s="2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0.93333333333333335</v>
      </c>
      <c s="2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0.94999999999999996</v>
      </c>
      <c s="2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0.96666666666666667</v>
      </c>
      <c s="2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0.98333333333333328</v>
      </c>
      <c s="2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</v>
      </c>
      <c s="2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1.0166666666666666</v>
      </c>
      <c s="2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1.0333333333333334</v>
      </c>
      <c s="2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1.05</v>
      </c>
      <c s="2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1.0666666666666667</v>
      </c>
      <c s="2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1.0833333333333333</v>
      </c>
      <c s="2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1.1000000000000001</v>
      </c>
      <c s="2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1.1166666666666667</v>
      </c>
      <c s="2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1.1333333333333333</v>
      </c>
      <c s="2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1.1499999999999999</v>
      </c>
      <c s="2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1.1666666666666667</v>
      </c>
      <c s="2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1.1833333333333333</v>
      </c>
      <c s="2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</v>
      </c>
      <c s="2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1.2166666666666668</v>
      </c>
      <c s="2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1.2333333333333334</v>
      </c>
      <c s="2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1.25</v>
      </c>
      <c s="2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1.2666666666666666</v>
      </c>
      <c s="2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1.2833333333333332</v>
      </c>
      <c s="2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</v>
      </c>
      <c s="2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1.3166666666666667</v>
      </c>
      <c s="2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1.3333333333333333</v>
      </c>
      <c s="2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1.3500000000000001</v>
      </c>
      <c s="2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1.3666666666666667</v>
      </c>
      <c s="2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1.3833333333333333</v>
      </c>
      <c s="2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1.3999999999999999</v>
      </c>
      <c s="2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1.4166666666666667</v>
      </c>
      <c s="2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1.4333333333333333</v>
      </c>
      <c s="2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1.45</v>
      </c>
      <c s="2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