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<sst xmlns="http://schemas.openxmlformats.org/spreadsheetml/2006/main" uniqueCount="382">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</sst>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45069.157638888886</v>
      </c>
      <c s="23">
        <f ca="1" t="shared" si="0"/>
        <v>45069.157638888886</v>
      </c>
      <c s="23">
        <f ca="1" t="shared" si="0"/>
        <v>0</v>
      </c>
      <c s="23">
        <f ca="1" t="shared" si="0"/>
        <v>45069.157638888886</v>
      </c>
      <c s="23">
        <f ca="1" t="shared" si="0"/>
        <v>0</v>
      </c>
      <c s="23">
        <f ca="1" t="shared" si="0"/>
        <v>45069.157638888886</v>
      </c>
      <c s="23">
        <f ca="1" t="shared" si="0"/>
        <v>45069.157638888886</v>
      </c>
      <c s="23">
        <f ca="1" t="shared" si="0"/>
        <v>45069.157638888886</v>
      </c>
      <c s="23">
        <f ca="1" t="shared" si="0"/>
        <v>45069.157638888886</v>
      </c>
      <c s="23">
        <f ca="1" t="shared" si="0"/>
        <v>45069.157638888886</v>
      </c>
      <c s="23">
        <f ca="1" t="shared" si="0"/>
        <v>45069.157638888886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2">
        <f>OFFSET($C$1,$C$17-0.01,0)</f>
        <v>45069.157638888886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-0.016666666666666666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21</v>
      </c>
      <c s="142">
        <f ca="1">BO17</f>
        <v>242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45069.157638888886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242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3.5166666666666666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0.95475113122171951</v>
      </c>
      <c s="34">
        <f ca="1" t="shared" si="28"/>
        <v>1.0045248868778283</v>
      </c>
      <c s="34">
        <f ca="1" t="shared" si="28"/>
        <v>0</v>
      </c>
      <c s="34">
        <f ca="1" t="shared" si="28"/>
        <v>1.0045248868778283</v>
      </c>
      <c s="34">
        <f ca="1" t="shared" si="28"/>
        <v>0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0</v>
      </c>
      <c s="34">
        <f ca="1" t="shared" si="28"/>
        <v>1.0045248868778283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4864</v>
      </c>
      <c s="5">
        <f ca="1" t="shared" si="30"/>
        <v>3621</v>
      </c>
      <c s="5">
        <f ca="1" t="shared" si="30"/>
        <v>0</v>
      </c>
      <c s="5">
        <f ca="1" t="shared" si="30"/>
        <v>719</v>
      </c>
      <c s="5">
        <f ca="1" t="shared" si="30"/>
        <v>0</v>
      </c>
      <c s="5">
        <f ca="1" t="shared" si="30"/>
        <v>1828</v>
      </c>
      <c s="5">
        <f ca="1" t="shared" si="30"/>
        <v>827</v>
      </c>
      <c s="5">
        <f ca="1" t="shared" si="30"/>
        <v>1124</v>
      </c>
      <c s="5">
        <f ca="1" t="shared" si="30"/>
        <v>989</v>
      </c>
      <c s="5">
        <f ca="1" t="shared" si="30"/>
        <v>1093</v>
      </c>
      <c s="5">
        <f ca="1" t="shared" si="30"/>
        <v>505</v>
      </c>
      <c s="5">
        <f ca="1" t="shared" si="30"/>
        <v>0</v>
      </c>
      <c s="5">
        <f ca="1" t="shared" si="30"/>
        <v>1364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1320.5429864253394</v>
      </c>
      <c s="15">
        <f ca="1" t="shared" si="34"/>
        <v>983.07692307692309</v>
      </c>
      <c s="15">
        <f ca="1" t="shared" si="34"/>
        <v>0</v>
      </c>
      <c s="15">
        <f ca="1" t="shared" si="34"/>
        <v>195.20361990950227</v>
      </c>
      <c s="15">
        <f ca="1" t="shared" si="34"/>
        <v>0</v>
      </c>
      <c s="15">
        <f ca="1" t="shared" si="34"/>
        <v>496.28959276018105</v>
      </c>
      <c s="15">
        <f ca="1" t="shared" si="34"/>
        <v>224.52488687782807</v>
      </c>
      <c s="15">
        <f ca="1" t="shared" si="34"/>
        <v>305.15837104072398</v>
      </c>
      <c s="15">
        <f ca="1" t="shared" si="34"/>
        <v>268.50678733031674</v>
      </c>
      <c s="15">
        <f ca="1" t="shared" si="34"/>
        <v>296.74208144796381</v>
      </c>
      <c s="15">
        <f ca="1" t="shared" si="34"/>
        <v>137.10407239819006</v>
      </c>
      <c s="15">
        <f ca="1" t="shared" si="34"/>
        <v>0</v>
      </c>
      <c s="15">
        <f ca="1" t="shared" si="34"/>
        <v>370.31674208144801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1383.1279620853081</v>
      </c>
      <c s="5">
        <f ca="1" t="shared" si="35"/>
        <v>978.64864864864865</v>
      </c>
      <c s="5">
        <f ca="1" t="shared" si="35"/>
        <v>0</v>
      </c>
      <c s="5">
        <f ca="1" t="shared" si="35"/>
        <v>194.32432432432432</v>
      </c>
      <c s="5">
        <f ca="1" t="shared" si="35"/>
        <v>0</v>
      </c>
      <c s="5">
        <f ca="1" t="shared" si="35"/>
        <v>494.05405405405401</v>
      </c>
      <c s="5">
        <f ca="1" t="shared" si="35"/>
        <v>223.51351351351352</v>
      </c>
      <c s="5">
        <f ca="1" t="shared" si="35"/>
        <v>303.78378378378375</v>
      </c>
      <c s="5">
        <f ca="1" t="shared" si="35"/>
        <v>267.29729729729729</v>
      </c>
      <c s="5">
        <f ca="1" t="shared" si="35"/>
        <v>295.40540540540542</v>
      </c>
      <c s="5">
        <f ca="1" t="shared" si="35"/>
        <v>136.48648648648648</v>
      </c>
      <c s="5">
        <f ca="1" t="shared" si="35"/>
        <v>0</v>
      </c>
      <c s="5">
        <f ca="1" t="shared" si="35"/>
        <v>368.64864864864865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45069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4864</v>
      </c>
      <c s="30">
        <f ca="1" t="shared" si="40"/>
        <v>3621</v>
      </c>
      <c s="30">
        <f ca="1" t="shared" si="40"/>
        <v>0</v>
      </c>
      <c s="30">
        <f ca="1" t="shared" si="40"/>
        <v>719</v>
      </c>
      <c s="30">
        <f ca="1" t="shared" si="40"/>
        <v>0</v>
      </c>
      <c s="30">
        <f ca="1" t="shared" si="40"/>
        <v>1828</v>
      </c>
      <c s="30">
        <f ca="1" t="shared" si="40"/>
        <v>827</v>
      </c>
      <c s="30">
        <f ca="1" t="shared" si="40"/>
        <v>1124</v>
      </c>
      <c s="30">
        <f ca="1" t="shared" si="40"/>
        <v>989</v>
      </c>
      <c s="30">
        <f ca="1" t="shared" si="40"/>
        <v>1093</v>
      </c>
      <c s="30">
        <f ca="1" t="shared" si="40"/>
        <v>505</v>
      </c>
      <c s="30">
        <f ca="1" t="shared" si="40"/>
        <v>0</v>
      </c>
      <c s="30">
        <f ca="1" t="shared" si="40"/>
        <v>1364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12724.199999999997</v>
      </c>
      <c s="25">
        <f ca="1" t="shared" si="45"/>
        <v>-3621</v>
      </c>
      <c s="25">
        <f ca="1" t="shared" si="45"/>
        <v>975.79999999999984</v>
      </c>
      <c s="25">
        <f ca="1" t="shared" si="45"/>
        <v>7610.9999999999982</v>
      </c>
      <c s="25">
        <f ca="1" t="shared" si="45"/>
        <v>3569.9999999999995</v>
      </c>
      <c s="25">
        <f ca="1" t="shared" si="45"/>
        <v>1027.9999999999995</v>
      </c>
      <c s="25">
        <f ca="1" t="shared" si="45"/>
        <v>3671.1999999999998</v>
      </c>
      <c s="25">
        <f ca="1" t="shared" si="45"/>
        <v>2921.9999999999995</v>
      </c>
      <c s="25">
        <f ca="1" t="shared" si="45"/>
        <v>3413.9999999999991</v>
      </c>
      <c s="25">
        <f ca="1" t="shared" si="45"/>
        <v>-1093</v>
      </c>
      <c s="25">
        <f ca="1" t="shared" si="45"/>
        <v>-505</v>
      </c>
      <c s="25">
        <f ca="1" t="shared" si="45"/>
        <v>17373.999999999996</v>
      </c>
      <c s="25">
        <f ca="1" t="shared" si="45"/>
        <v>-1364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3a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24088.954564144729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242</v>
      </c>
      <c s="39">
        <f t="array" ref="G17">MAX((G20:G1460&gt;0)*(ROW(G20:G1460)))</f>
        <v>242</v>
      </c>
      <c s="39">
        <f t="array" ref="H17">MAX((H20:H1460&gt;0)*(ROW(H20:H1460)))</f>
        <v>242</v>
      </c>
      <c s="39">
        <f t="array" ref="I17">MAX((I20:I1460&gt;0)*(ROW(I20:I1460)))</f>
        <v>242</v>
      </c>
      <c s="39">
        <f t="array" ref="J17">MAX((J20:J1460&gt;0)*(ROW(J20:J1460)))</f>
        <v>242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242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0.16666666666666652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242</v>
      </c>
      <c s="32">
        <f t="array" aca="1" ref="BP17" ca="1">MAX((BP20:BP1460&gt;0)*(ROW(BP20:BP1460)))</f>
        <v>242</v>
      </c>
      <c s="32">
        <f t="array" aca="1" ref="BQ17" ca="1">MAX((BQ20:BQ1460&gt;0)*(ROW(BQ20:BQ1460)))</f>
        <v>0</v>
      </c>
      <c s="32">
        <f t="array" aca="1" ref="BR17" ca="1">MAX((BR20:BR1460&gt;0)*(ROW(BR20:BR1460)))</f>
        <v>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242</v>
      </c>
      <c s="32">
        <f t="array" aca="1" ref="BU17" ca="1">MAX((BU20:BU1460&gt;0)*(ROW(BU20:BU1460)))</f>
        <v>242</v>
      </c>
      <c s="32">
        <f t="array" aca="1" ref="BV17" ca="1">MAX((BV20:BV1460&gt;0)*(ROW(BV20:BV1460)))</f>
        <v>242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242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886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4864</v>
      </c>
      <c s="110">
        <f ca="1">AI7</f>
        <v>0.95475113122171951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3.5166666666666666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770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3621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19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163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719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19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19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388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1828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19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167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827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19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6995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19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19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19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3.7000000000000002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19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19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3.7000000000000002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19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19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3.7000000000000002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19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47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3.7000000000000002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19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19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19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19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0.38333333333333336</v>
      </c>
      <c s="19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0.40000000000000002</v>
      </c>
      <c s="19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0.41666666666666669</v>
      </c>
      <c s="19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0.43333333333333335</v>
      </c>
      <c s="19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0.45000000000000001</v>
      </c>
      <c s="19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0.46666666666666667</v>
      </c>
      <c s="19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0.48333333333333334</v>
      </c>
      <c s="19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</v>
      </c>
      <c s="19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0.51666666666666672</v>
      </c>
      <c s="19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0.53333333333333333</v>
      </c>
      <c s="19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0.55000000000000004</v>
      </c>
      <c s="19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0.56666666666666665</v>
      </c>
      <c s="19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0.58333333333333337</v>
      </c>
      <c s="19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0.59999999999999998</v>
      </c>
      <c s="19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0.6166666666666667</v>
      </c>
      <c s="19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0.6333333333333333</v>
      </c>
      <c s="19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0.65000000000000002</v>
      </c>
      <c s="19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0.66666666666666663</v>
      </c>
      <c s="19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0.68333333333333335</v>
      </c>
      <c s="19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0.69999999999999996</v>
      </c>
      <c s="19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0.71666666666666667</v>
      </c>
      <c s="19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0.73333333333333328</v>
      </c>
      <c s="19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0.75</v>
      </c>
      <c s="19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0.76666666666666672</v>
      </c>
      <c s="19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0.78333333333333333</v>
      </c>
      <c s="19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0.80000000000000004</v>
      </c>
      <c s="19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0.83333333333333337</v>
      </c>
      <c s="19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0.84999999999999998</v>
      </c>
      <c s="19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0.8666666666666667</v>
      </c>
      <c s="19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0.8833333333333333</v>
      </c>
      <c s="19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0.90000000000000002</v>
      </c>
      <c s="19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0.91666666666666663</v>
      </c>
      <c s="19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0.93333333333333335</v>
      </c>
      <c s="19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0.94999999999999996</v>
      </c>
      <c s="19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0.98333333333333328</v>
      </c>
      <c s="19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</v>
      </c>
      <c s="19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1.0166666666666666</v>
      </c>
      <c s="19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1.0333333333333334</v>
      </c>
      <c s="19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1.05</v>
      </c>
      <c s="19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1.0833333333333333</v>
      </c>
      <c s="19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1.1000000000000001</v>
      </c>
      <c s="19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1.1166666666666667</v>
      </c>
      <c s="19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1.1333333333333333</v>
      </c>
      <c s="19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1.1499999999999999</v>
      </c>
      <c s="19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1.1666666666666667</v>
      </c>
      <c s="19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1.1833333333333333</v>
      </c>
      <c s="19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1.2</v>
      </c>
      <c s="19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1.2166666666666668</v>
      </c>
      <c s="19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1.2333333333333334</v>
      </c>
      <c s="19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1.25</v>
      </c>
      <c s="19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1.2666666666666666</v>
      </c>
      <c s="19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1.2833333333333332</v>
      </c>
      <c s="19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1.3</v>
      </c>
      <c s="19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1.3166666666666667</v>
      </c>
      <c s="19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1.3333333333333333</v>
      </c>
      <c s="19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1.3500000000000001</v>
      </c>
      <c s="19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1.3666666666666667</v>
      </c>
      <c s="19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1.3833333333333333</v>
      </c>
      <c s="19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1.3999999999999999</v>
      </c>
      <c s="19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1.4166666666666667</v>
      </c>
      <c s="19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1.4333333333333333</v>
      </c>
      <c s="19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1.45</v>
      </c>
      <c s="19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1.4666666666666668</v>
      </c>
      <c s="19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1.4833333333333334</v>
      </c>
      <c s="19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1.5</v>
      </c>
      <c s="19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1.5166666666666666</v>
      </c>
      <c s="19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1.5333333333333332</v>
      </c>
      <c s="19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1.55</v>
      </c>
      <c s="19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1.5666666666666667</v>
      </c>
      <c s="19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1.5833333333333335</v>
      </c>
      <c s="19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1.6000000000000001</v>
      </c>
      <c s="19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1.6166666666666667</v>
      </c>
      <c s="19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1.6333333333333333</v>
      </c>
      <c s="19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1.6499999999999999</v>
      </c>
      <c s="19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1.6666666666666665</v>
      </c>
      <c s="19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1.6833333333333333</v>
      </c>
      <c s="19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1.7</v>
      </c>
      <c s="19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1.7166666666666668</v>
      </c>
      <c s="19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1.7333333333333334</v>
      </c>
      <c s="19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1.75</v>
      </c>
      <c s="19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1.7666666666666666</v>
      </c>
      <c s="19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1.7833333333333332</v>
      </c>
      <c s="19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1.8</v>
      </c>
      <c s="19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1.8166666666666667</v>
      </c>
      <c s="19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1.8333333333333335</v>
      </c>
      <c s="19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1.8500000000000001</v>
      </c>
      <c s="19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1.8666666666666667</v>
      </c>
      <c s="19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1.8833333333333333</v>
      </c>
      <c s="19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1.8999999999999999</v>
      </c>
      <c s="19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1.9166666666666665</v>
      </c>
      <c s="19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1.9333333333333333</v>
      </c>
      <c s="19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1.95</v>
      </c>
      <c s="19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1.9666666666666668</v>
      </c>
      <c s="19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1.9833333333333334</v>
      </c>
      <c s="19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2</v>
      </c>
      <c s="19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2.0166666666666666</v>
      </c>
      <c s="19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2.0333333333333332</v>
      </c>
      <c s="19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2.0499999999999998</v>
      </c>
      <c s="19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2.0666666666666669</v>
      </c>
      <c s="19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2.0833333333333335</v>
      </c>
      <c s="19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2.1000000000000001</v>
      </c>
      <c s="19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2.1166666666666667</v>
      </c>
      <c s="19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2.1333333333333333</v>
      </c>
      <c s="19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2.1499999999999999</v>
      </c>
      <c s="19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2.1666666666666665</v>
      </c>
      <c s="19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2.1833333333333331</v>
      </c>
      <c s="19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2.2000000000000002</v>
      </c>
      <c s="19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2.2166666666666668</v>
      </c>
      <c s="19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2.2333333333333334</v>
      </c>
      <c s="19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2.25</v>
      </c>
      <c s="19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2.2666666666666666</v>
      </c>
      <c s="19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2.2833333333333332</v>
      </c>
      <c s="19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2.2999999999999998</v>
      </c>
      <c s="19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2.3166666666666664</v>
      </c>
      <c s="19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2.3333333333333335</v>
      </c>
      <c s="19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2.3666666666666667</v>
      </c>
      <c s="19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2.3833333333333333</v>
      </c>
      <c s="19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2.3999999999999999</v>
      </c>
      <c s="19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2.4166666666666665</v>
      </c>
      <c s="19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2.4333333333333336</v>
      </c>
      <c s="19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2.4500000000000002</v>
      </c>
      <c s="19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2.4666666666666668</v>
      </c>
      <c s="19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2.4833333333333334</v>
      </c>
      <c s="19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2.5</v>
      </c>
      <c s="19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2.5166666666666666</v>
      </c>
      <c s="19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2.5333333333333332</v>
      </c>
      <c s="19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2.5499999999999998</v>
      </c>
      <c s="19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2.5666666666666664</v>
      </c>
      <c s="19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2.5833333333333335</v>
      </c>
      <c s="19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2.6000000000000001</v>
      </c>
      <c s="19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2.6166666666666667</v>
      </c>
      <c s="19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2.6333333333333333</v>
      </c>
      <c s="19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2.6499999999999999</v>
      </c>
      <c s="19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2.6666666666666665</v>
      </c>
      <c s="19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2.6833333333333336</v>
      </c>
      <c s="19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2.7000000000000002</v>
      </c>
      <c s="19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2.7166666666666668</v>
      </c>
      <c s="19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2.7333333333333334</v>
      </c>
      <c s="19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2.75</v>
      </c>
      <c s="19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2.7666666666666666</v>
      </c>
      <c s="19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2.7833333333333332</v>
      </c>
      <c s="19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2.7999999999999998</v>
      </c>
      <c s="19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2.8166666666666664</v>
      </c>
      <c s="19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2.8333333333333335</v>
      </c>
      <c s="19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2.8500000000000001</v>
      </c>
      <c s="19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2.8666666666666667</v>
      </c>
      <c s="19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2.8833333333333333</v>
      </c>
      <c s="19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2.8999999999999999</v>
      </c>
      <c s="19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2.9166666666666665</v>
      </c>
      <c s="19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2.9333333333333336</v>
      </c>
      <c s="19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2.9500000000000002</v>
      </c>
      <c s="19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2.9666666666666668</v>
      </c>
      <c s="19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2.9833333333333334</v>
      </c>
      <c s="19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3</v>
      </c>
      <c s="19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3.0166666666666666</v>
      </c>
      <c s="19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3.0333333333333332</v>
      </c>
      <c s="19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3.0499999999999998</v>
      </c>
      <c s="19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3.0666666666666669</v>
      </c>
      <c s="19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3.0833333333333335</v>
      </c>
      <c s="19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3.1000000000000001</v>
      </c>
      <c s="19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3.1166666666666667</v>
      </c>
      <c s="19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3.1333333333333333</v>
      </c>
      <c s="19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3.1499999999999999</v>
      </c>
      <c s="19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3.1666666666666665</v>
      </c>
      <c s="19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3.1833333333333331</v>
      </c>
      <c s="19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3.2000000000000002</v>
      </c>
      <c s="19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3.2166666666666668</v>
      </c>
      <c s="19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3.2333333333333334</v>
      </c>
      <c s="19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3.25</v>
      </c>
      <c s="19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3.2666666666666666</v>
      </c>
      <c s="19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3.2833333333333332</v>
      </c>
      <c s="19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3.2999999999999998</v>
      </c>
      <c s="19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3.3166666666666664</v>
      </c>
      <c s="19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3.3333333333333335</v>
      </c>
      <c s="19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3.3500000000000001</v>
      </c>
      <c s="19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3.3666666666666667</v>
      </c>
      <c s="19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3.3833333333333333</v>
      </c>
      <c s="19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3.3999999999999999</v>
      </c>
      <c s="19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3.4166666666666665</v>
      </c>
      <c s="19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3.4333333333333336</v>
      </c>
      <c s="19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3.4500000000000002</v>
      </c>
      <c s="19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3.4666666666666668</v>
      </c>
      <c s="19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3.5</v>
      </c>
      <c s="19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3.5166666666666666</v>
      </c>
      <c s="19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3.5333333333333332</v>
      </c>
      <c s="19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3.5499999999999998</v>
      </c>
      <c s="19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3.5666666666666664</v>
      </c>
      <c s="19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3.5833333333333335</v>
      </c>
      <c s="19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3.6000000000000001</v>
      </c>
      <c s="19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3.6166666666666667</v>
      </c>
      <c s="19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3.6333333333333333</v>
      </c>
      <c s="19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3.6499999999999999</v>
      </c>
      <c s="19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3.6666666666666665</v>
      </c>
      <c s="19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3.6833333333333336</v>
      </c>
      <c s="19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3.7000000000000002</v>
      </c>
      <c s="19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3.7166666666666668</v>
      </c>
      <c s="19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3.7333333333333334</v>
      </c>
      <c s="19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3.75</v>
      </c>
      <c s="19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3.7666666666666666</v>
      </c>
      <c s="19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3.7833333333333332</v>
      </c>
      <c s="19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