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<sst xmlns="http://schemas.openxmlformats.org/spreadsheetml/2006/main" uniqueCount="382">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</sst>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45072.052083333336</v>
      </c>
      <c s="31">
        <f ca="1" t="shared" si="0"/>
        <v>45072.081250000003</v>
      </c>
      <c s="31">
        <f ca="1" t="shared" si="0"/>
        <v>0</v>
      </c>
      <c s="31">
        <f ca="1" t="shared" si="0"/>
        <v>45072.081250000003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45072.081250000003</v>
      </c>
      <c s="31">
        <f ca="1" t="shared" si="0"/>
        <v>45072.081250000003</v>
      </c>
      <c s="31">
        <f ca="1" t="shared" si="0"/>
        <v>45072.081250000003</v>
      </c>
      <c s="31">
        <f ca="1" t="shared" si="0"/>
        <v>45072.081250000003</v>
      </c>
      <c s="31">
        <f ca="1" t="shared" si="0"/>
        <v>45072.081250000003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45072</v>
      </c>
      <c s="94"/>
      <c s="94"/>
      <c s="94"/>
      <c s="135">
        <f>OFFSET($C$1,$C$17-0.01,0)</f>
        <v>45072.081250000003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-0.016666666666666666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21</v>
      </c>
      <c s="139">
        <f ca="1">BO17</f>
        <v>95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45072.081250000003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95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1.25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1.0135135135135134</v>
      </c>
      <c s="20">
        <f ca="1" t="shared" si="28"/>
        <v>1.5810810810810809</v>
      </c>
      <c s="20">
        <f ca="1" t="shared" si="28"/>
        <v>0</v>
      </c>
      <c s="20">
        <f ca="1" t="shared" si="28"/>
        <v>1.5810810810810809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1.5810810810810809</v>
      </c>
      <c s="20">
        <f ca="1" t="shared" si="28"/>
        <v>1.5810810810810809</v>
      </c>
      <c s="20">
        <f ca="1" t="shared" si="28"/>
        <v>1.5810810810810809</v>
      </c>
      <c s="20">
        <f ca="1" t="shared" si="28"/>
        <v>1.5810810810810809</v>
      </c>
      <c s="20">
        <f ca="1" t="shared" si="28"/>
        <v>1.5810810810810809</v>
      </c>
      <c s="20">
        <f ca="1" t="shared" si="28"/>
        <v>1.5810810810810809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1471</v>
      </c>
      <c s="4">
        <f ca="1" t="shared" si="30"/>
        <v>1777</v>
      </c>
      <c s="4">
        <f ca="1" t="shared" si="30"/>
        <v>0</v>
      </c>
      <c s="4">
        <f ca="1" t="shared" si="30"/>
        <v>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732</v>
      </c>
      <c s="4">
        <f ca="1" t="shared" si="30"/>
        <v>665</v>
      </c>
      <c s="4">
        <f ca="1" t="shared" si="30"/>
        <v>642</v>
      </c>
      <c s="4">
        <f ca="1" t="shared" si="30"/>
        <v>292</v>
      </c>
      <c s="4">
        <f ca="1" t="shared" si="30"/>
        <v>188</v>
      </c>
      <c s="4">
        <f ca="1" t="shared" si="30"/>
        <v>470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1192.7027027027027</v>
      </c>
      <c s="32">
        <f ca="1" t="shared" si="34"/>
        <v>1440.8108108108108</v>
      </c>
      <c s="32">
        <f ca="1" t="shared" si="34"/>
        <v>0</v>
      </c>
      <c s="32">
        <f ca="1" t="shared" si="34"/>
        <v>304.05405405405406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593.51351351351343</v>
      </c>
      <c s="32">
        <f ca="1" t="shared" si="34"/>
        <v>539.18918918918916</v>
      </c>
      <c s="32">
        <f ca="1" t="shared" si="34"/>
        <v>520.54054054054052</v>
      </c>
      <c s="32">
        <f ca="1" t="shared" si="34"/>
        <v>236.75675675675674</v>
      </c>
      <c s="32">
        <f ca="1" t="shared" si="34"/>
        <v>152.43243243243242</v>
      </c>
      <c s="32">
        <f ca="1" t="shared" si="34"/>
        <v>381.08108108108104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1176.8</v>
      </c>
      <c s="4">
        <f ca="1" t="shared" si="35"/>
        <v>911.28205128205127</v>
      </c>
      <c s="4">
        <f ca="1" t="shared" si="35"/>
        <v>0</v>
      </c>
      <c s="4">
        <f ca="1" t="shared" si="35"/>
        <v>192.30769230769232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375.38461538461542</v>
      </c>
      <c s="4">
        <f ca="1" t="shared" si="35"/>
        <v>341.02564102564105</v>
      </c>
      <c s="4">
        <f ca="1" t="shared" si="35"/>
        <v>329.23076923076923</v>
      </c>
      <c s="4">
        <f ca="1" t="shared" si="35"/>
        <v>149.74358974358975</v>
      </c>
      <c s="4">
        <f ca="1" t="shared" si="35"/>
        <v>96.410256410256409</v>
      </c>
      <c s="4">
        <f ca="1" t="shared" si="35"/>
        <v>241.02564102564102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45072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1471</v>
      </c>
      <c s="30">
        <f ca="1" t="shared" si="40"/>
        <v>1777</v>
      </c>
      <c s="30">
        <f ca="1" t="shared" si="40"/>
        <v>0</v>
      </c>
      <c s="30">
        <f ca="1" t="shared" si="40"/>
        <v>375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732</v>
      </c>
      <c s="30">
        <f ca="1" t="shared" si="40"/>
        <v>665</v>
      </c>
      <c s="30">
        <f ca="1" t="shared" si="40"/>
        <v>642</v>
      </c>
      <c s="30">
        <f ca="1" t="shared" si="40"/>
        <v>292</v>
      </c>
      <c s="30">
        <f ca="1" t="shared" si="40"/>
        <v>188</v>
      </c>
      <c s="30">
        <f ca="1" t="shared" si="40"/>
        <v>470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16117.199999999997</v>
      </c>
      <c s="19">
        <f ca="1" t="shared" si="45"/>
        <v>-1777</v>
      </c>
      <c s="19">
        <f ca="1" t="shared" si="45"/>
        <v>975.79999999999984</v>
      </c>
      <c s="19">
        <f ca="1" t="shared" si="45"/>
        <v>7954.9999999999982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3313.9999999999995</v>
      </c>
      <c s="19">
        <f ca="1" t="shared" si="45"/>
        <v>3737.9999999999991</v>
      </c>
      <c s="19">
        <f ca="1" t="shared" si="45"/>
        <v>-642</v>
      </c>
      <c s="19">
        <f ca="1" t="shared" si="45"/>
        <v>-292</v>
      </c>
      <c s="19">
        <f ca="1" t="shared" si="45"/>
        <v>17185.999999999996</v>
      </c>
      <c s="19">
        <f ca="1" t="shared" si="45"/>
        <v>-470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1a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33782.936777702234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137</v>
      </c>
      <c s="40">
        <f t="array" ref="G17">MAX((G20:G1460&gt;0)*(ROW(G20:G1460)))</f>
        <v>137</v>
      </c>
      <c s="40">
        <f t="array" ref="H17">MAX((H20:H1460&gt;0)*(ROW(H20:H1460)))</f>
        <v>0</v>
      </c>
      <c s="40">
        <f t="array" ref="I17">MAX((I20:I1460&gt;0)*(ROW(I20:I1460)))</f>
        <v>137</v>
      </c>
      <c s="40">
        <f t="array" ref="J17">MAX((J20:J1460&gt;0)*(ROW(J20:J1460)))</f>
        <v>137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137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-0.016666666666666607</v>
      </c>
      <c s="18">
        <f ca="1" t="shared" si="46"/>
        <v>-0.71666666666666656</v>
      </c>
      <c s="18">
        <f ca="1" t="shared" si="46"/>
        <v>0</v>
      </c>
      <c s="18">
        <f ca="1" t="shared" si="46"/>
        <v>-0.71666666666666656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-0.71666666666666656</v>
      </c>
      <c s="18">
        <f ca="1" t="shared" si="46"/>
        <v>-0.71666666666666656</v>
      </c>
      <c s="18">
        <f ca="1" t="shared" si="46"/>
        <v>-0.71666666666666656</v>
      </c>
      <c s="18">
        <f ca="1" t="shared" si="46"/>
        <v>-0.71666666666666656</v>
      </c>
      <c s="18">
        <f ca="1" t="shared" si="46"/>
        <v>-0.71666666666666656</v>
      </c>
      <c s="18">
        <f ca="1" t="shared" si="46"/>
        <v>-0.71666666666666656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95</v>
      </c>
      <c s="28">
        <f t="array" aca="1" ref="BP17" ca="1">MAX((BP20:BP1460&gt;0)*(ROW(BP20:BP1460)))</f>
        <v>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137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137</v>
      </c>
      <c s="28">
        <f t="array" aca="1" ref="BZ17" ca="1">MAX((BZ20:BZ1460&gt;0)*(ROW(BZ20:BZ1460)))</f>
        <v>137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1156</v>
      </c>
      <c s="46">
        <f t="shared" si="53"/>
        <v>315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1471</v>
      </c>
      <c s="106">
        <f ca="1">AI7</f>
        <v>1.0135135135135134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18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1.25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7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940</v>
      </c>
      <c s="47">
        <f t="shared" si="88"/>
        <v>837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1777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76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188</v>
      </c>
      <c s="47">
        <f t="shared" si="92"/>
        <v>187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375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76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76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76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76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1128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2152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76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76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76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1.95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76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76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1.95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76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76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76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76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76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76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76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76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76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76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76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7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76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76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0.48333333333333334</v>
      </c>
      <c s="176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</v>
      </c>
      <c s="176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0.51666666666666672</v>
      </c>
      <c s="176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0.53333333333333333</v>
      </c>
      <c s="176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0.55000000000000004</v>
      </c>
      <c s="176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0.56666666666666665</v>
      </c>
      <c s="176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0.58333333333333337</v>
      </c>
      <c s="176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0.59999999999999998</v>
      </c>
      <c s="176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0.6166666666666667</v>
      </c>
      <c s="176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0.6333333333333333</v>
      </c>
      <c s="176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0.65000000000000002</v>
      </c>
      <c s="176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0.66666666666666663</v>
      </c>
      <c s="176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0.68333333333333335</v>
      </c>
      <c s="176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0.69999999999999996</v>
      </c>
      <c s="176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0.71666666666666667</v>
      </c>
      <c s="176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0.73333333333333328</v>
      </c>
      <c s="176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0.75</v>
      </c>
      <c s="176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0.76666666666666672</v>
      </c>
      <c s="176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0.78333333333333333</v>
      </c>
      <c s="176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0.80000000000000004</v>
      </c>
      <c s="176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0.81666666666666665</v>
      </c>
      <c s="176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0.83333333333333337</v>
      </c>
      <c s="176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0.84999999999999998</v>
      </c>
      <c s="176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0.8666666666666667</v>
      </c>
      <c s="176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0.8833333333333333</v>
      </c>
      <c s="176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76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76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76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76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76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76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76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76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76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76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76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76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76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76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76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76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76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76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76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76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76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76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76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76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76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76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76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76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76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76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76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76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76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76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76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76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76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76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76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76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76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76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76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76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76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76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76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76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76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76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76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76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76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76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</v>
      </c>
      <c s="176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76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76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76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76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76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76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76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76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1.95</v>
      </c>
      <c s="176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