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<sst xmlns="http://schemas.openxmlformats.org/spreadsheetml/2006/main" uniqueCount="382">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</sst>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45058.032638888886</v>
      </c>
      <c s="32">
        <f ca="1" t="shared" si="0"/>
        <v>45058.032638888886</v>
      </c>
      <c s="32">
        <f ca="1" t="shared" si="0"/>
        <v>0</v>
      </c>
      <c s="32">
        <f ca="1" t="shared" si="0"/>
        <v>45058.032638888886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45058.032638888886</v>
      </c>
      <c s="32">
        <f ca="1" t="shared" si="0"/>
        <v>45058.032638888886</v>
      </c>
      <c s="32">
        <f ca="1" t="shared" si="0"/>
        <v>45058.032638888886</v>
      </c>
      <c s="32">
        <f ca="1" t="shared" si="0"/>
        <v>45058.032638888886</v>
      </c>
      <c s="32">
        <f ca="1" t="shared" si="0"/>
        <v>45058.032638888886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30">
        <f>OFFSET($C$1,$C$17-0.01,0)</f>
        <v>45058.032638888886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-0.016666666666666666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21</v>
      </c>
      <c s="135">
        <f ca="1">BO17</f>
        <v>67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45058.032638888886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67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0.73333333333333328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0.9565217391304347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942</v>
      </c>
      <c s="5">
        <f ca="1" t="shared" si="30"/>
        <v>813</v>
      </c>
      <c s="5">
        <f ca="1" t="shared" si="30"/>
        <v>0</v>
      </c>
      <c s="5">
        <f ca="1" t="shared" si="30"/>
        <v>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369</v>
      </c>
      <c s="5">
        <f ca="1" t="shared" si="30"/>
        <v>287</v>
      </c>
      <c s="5">
        <f ca="1" t="shared" si="30"/>
        <v>326</v>
      </c>
      <c s="5">
        <f ca="1" t="shared" si="30"/>
        <v>70</v>
      </c>
      <c s="5">
        <f ca="1" t="shared" si="30"/>
        <v>92</v>
      </c>
      <c s="5">
        <f ca="1" t="shared" si="30"/>
        <v>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1228.695652173913</v>
      </c>
      <c s="29">
        <f ca="1" t="shared" si="34"/>
        <v>1060.4347826086955</v>
      </c>
      <c s="29">
        <f ca="1" t="shared" si="34"/>
        <v>0</v>
      </c>
      <c s="29">
        <f ca="1" t="shared" si="34"/>
        <v>223.04347826086956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481.30434782608694</v>
      </c>
      <c s="29">
        <f ca="1" t="shared" si="34"/>
        <v>374.3478260869565</v>
      </c>
      <c s="29">
        <f ca="1" t="shared" si="34"/>
        <v>425.21739130434781</v>
      </c>
      <c s="29">
        <f ca="1" t="shared" si="34"/>
        <v>91.304347826086953</v>
      </c>
      <c s="29">
        <f ca="1" t="shared" si="34"/>
        <v>119.99999999999999</v>
      </c>
      <c s="29">
        <f ca="1" t="shared" si="34"/>
        <v>320.86956521739125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1284.5454545454547</v>
      </c>
      <c s="5">
        <f ca="1" t="shared" si="35"/>
        <v>1037.872340425532</v>
      </c>
      <c s="5">
        <f ca="1" t="shared" si="35"/>
        <v>0</v>
      </c>
      <c s="5">
        <f ca="1" t="shared" si="35"/>
        <v>218.29787234042553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471.06382978723406</v>
      </c>
      <c s="5">
        <f ca="1" t="shared" si="35"/>
        <v>366.38297872340428</v>
      </c>
      <c s="5">
        <f ca="1" t="shared" si="35"/>
        <v>416.17021276595744</v>
      </c>
      <c s="5">
        <f ca="1" t="shared" si="35"/>
        <v>89.361702127659569</v>
      </c>
      <c s="5">
        <f ca="1" t="shared" si="35"/>
        <v>117.44680851063831</v>
      </c>
      <c s="5">
        <f ca="1" t="shared" si="35"/>
        <v>314.04255319148939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45058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942</v>
      </c>
      <c s="27">
        <f ca="1" t="shared" si="40"/>
        <v>813</v>
      </c>
      <c s="27">
        <f ca="1" t="shared" si="40"/>
        <v>0</v>
      </c>
      <c s="27">
        <f ca="1" t="shared" si="40"/>
        <v>171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369</v>
      </c>
      <c s="27">
        <f ca="1" t="shared" si="40"/>
        <v>287</v>
      </c>
      <c s="27">
        <f ca="1" t="shared" si="40"/>
        <v>326</v>
      </c>
      <c s="27">
        <f ca="1" t="shared" si="40"/>
        <v>70</v>
      </c>
      <c s="27">
        <f ca="1" t="shared" si="40"/>
        <v>92</v>
      </c>
      <c s="27">
        <f ca="1" t="shared" si="40"/>
        <v>246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16646.199999999997</v>
      </c>
      <c s="21">
        <f ca="1" t="shared" si="45"/>
        <v>-813</v>
      </c>
      <c s="21">
        <f ca="1" t="shared" si="45"/>
        <v>975.79999999999984</v>
      </c>
      <c s="21">
        <f ca="1" t="shared" si="45"/>
        <v>8158.9999999999982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3676.9999999999995</v>
      </c>
      <c s="21">
        <f ca="1" t="shared" si="45"/>
        <v>4115.9999999999991</v>
      </c>
      <c s="21">
        <f ca="1" t="shared" si="45"/>
        <v>-326</v>
      </c>
      <c s="21">
        <f ca="1" t="shared" si="45"/>
        <v>-70</v>
      </c>
      <c s="21">
        <f ca="1" t="shared" si="45"/>
        <v>17281.999999999996</v>
      </c>
      <c s="21">
        <f ca="1" t="shared" si="45"/>
        <v>-246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12a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33869.656758669487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0</v>
      </c>
      <c s="37">
        <f t="array" ref="G17">MAX((G20:G1460&gt;0)*(ROW(G20:G1460)))</f>
        <v>67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67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0.033333333333333437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67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67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942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942</v>
      </c>
      <c s="120">
        <f ca="1">AI7</f>
        <v>0.9565217391304347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0.73333333333333328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813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813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171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171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984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0.48333333333333334</v>
      </c>
      <c s="26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</v>
      </c>
      <c s="26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0.51666666666666672</v>
      </c>
      <c s="26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0.53333333333333333</v>
      </c>
      <c s="26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0.55000000000000004</v>
      </c>
      <c s="26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0.56666666666666665</v>
      </c>
      <c s="26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0.58333333333333337</v>
      </c>
      <c s="26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0.59999999999999998</v>
      </c>
      <c s="26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0.6166666666666667</v>
      </c>
      <c s="26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0.6333333333333333</v>
      </c>
      <c s="26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0.65000000000000002</v>
      </c>
      <c s="26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0.66666666666666663</v>
      </c>
      <c s="26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0.68333333333333335</v>
      </c>
      <c s="26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0.69999999999999996</v>
      </c>
      <c s="26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0.71666666666666667</v>
      </c>
      <c s="26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0.73333333333333328</v>
      </c>
      <c s="26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0.75</v>
      </c>
      <c s="26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0.76666666666666672</v>
      </c>
      <c s="26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0.78333333333333333</v>
      </c>
      <c s="26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