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<sst xmlns="http://schemas.openxmlformats.org/spreadsheetml/2006/main" uniqueCount="382">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</sst>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45064.069444444445</v>
      </c>
      <c s="34">
        <f ca="1" t="shared" si="0"/>
        <v>45064.069444444445</v>
      </c>
      <c s="34">
        <f ca="1" t="shared" si="0"/>
        <v>0</v>
      </c>
      <c s="34">
        <f ca="1" t="shared" si="0"/>
        <v>45064.069444444445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45064.069444444445</v>
      </c>
      <c s="34">
        <f ca="1" t="shared" si="0"/>
        <v>45064.069444444445</v>
      </c>
      <c s="34">
        <f ca="1" t="shared" si="0"/>
        <v>45064.069444444445</v>
      </c>
      <c s="34">
        <f ca="1" t="shared" si="0"/>
        <v>45064.069444444445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4">
        <f>OFFSET($C$1,$C$17-0.01,0)</f>
        <v>45064.069444444445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45064.069444444445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1.5833333333333333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0.95959595959595956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2315</v>
      </c>
      <c s="5">
        <f ca="1" t="shared" si="30"/>
        <v>1462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613</v>
      </c>
      <c s="5">
        <f ca="1" t="shared" si="30"/>
        <v>516</v>
      </c>
      <c s="5">
        <f ca="1" t="shared" si="30"/>
        <v>666</v>
      </c>
      <c s="5">
        <f ca="1" t="shared" si="30"/>
        <v>181</v>
      </c>
      <c s="5">
        <f ca="1" t="shared" si="30"/>
        <v>0</v>
      </c>
      <c s="5">
        <f ca="1" t="shared" si="30"/>
        <v>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1403.030303030303</v>
      </c>
      <c s="25">
        <f ca="1" t="shared" si="34"/>
        <v>886.06060606060612</v>
      </c>
      <c s="25">
        <f ca="1" t="shared" si="34"/>
        <v>0</v>
      </c>
      <c s="25">
        <f ca="1" t="shared" si="34"/>
        <v>156.96969696969697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371.51515151515156</v>
      </c>
      <c s="25">
        <f ca="1" t="shared" si="34"/>
        <v>312.72727272727275</v>
      </c>
      <c s="25">
        <f ca="1" t="shared" si="34"/>
        <v>403.63636363636368</v>
      </c>
      <c s="25">
        <f ca="1" t="shared" si="34"/>
        <v>109.6969696969697</v>
      </c>
      <c s="25">
        <f ca="1" t="shared" si="34"/>
        <v>0</v>
      </c>
      <c s="25">
        <f ca="1" t="shared" si="34"/>
        <v>372.12121212121212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1462.1052631578948</v>
      </c>
      <c s="5">
        <f ca="1" t="shared" si="35"/>
        <v>877.19999999999993</v>
      </c>
      <c s="5">
        <f ca="1" t="shared" si="35"/>
        <v>0</v>
      </c>
      <c s="5">
        <f ca="1" t="shared" si="35"/>
        <v>155.40000000000001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367.80000000000001</v>
      </c>
      <c s="5">
        <f ca="1" t="shared" si="35"/>
        <v>309.59999999999997</v>
      </c>
      <c s="5">
        <f ca="1" t="shared" si="35"/>
        <v>399.59999999999997</v>
      </c>
      <c s="5">
        <f ca="1" t="shared" si="35"/>
        <v>108.59999999999999</v>
      </c>
      <c s="5">
        <f ca="1" t="shared" si="35"/>
        <v>0</v>
      </c>
      <c s="5">
        <f ca="1" t="shared" si="35"/>
        <v>368.39999999999998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45064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2315</v>
      </c>
      <c s="20">
        <f ca="1" t="shared" si="40"/>
        <v>1462</v>
      </c>
      <c s="20">
        <f ca="1" t="shared" si="40"/>
        <v>0</v>
      </c>
      <c s="20">
        <f ca="1" t="shared" si="40"/>
        <v>259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613</v>
      </c>
      <c s="20">
        <f ca="1" t="shared" si="40"/>
        <v>516</v>
      </c>
      <c s="20">
        <f ca="1" t="shared" si="40"/>
        <v>666</v>
      </c>
      <c s="20">
        <f ca="1" t="shared" si="40"/>
        <v>181</v>
      </c>
      <c s="20">
        <f ca="1" t="shared" si="40"/>
        <v>0</v>
      </c>
      <c s="20">
        <f ca="1" t="shared" si="40"/>
        <v>614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15273.199999999997</v>
      </c>
      <c s="31">
        <f ca="1" t="shared" si="45"/>
        <v>-1462</v>
      </c>
      <c s="31">
        <f ca="1" t="shared" si="45"/>
        <v>975.79999999999984</v>
      </c>
      <c s="31">
        <f ca="1" t="shared" si="45"/>
        <v>8070.9999999999982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3432.9999999999995</v>
      </c>
      <c s="31">
        <f ca="1" t="shared" si="45"/>
        <v>3886.9999999999991</v>
      </c>
      <c s="31">
        <f ca="1" t="shared" si="45"/>
        <v>-666</v>
      </c>
      <c s="31">
        <f ca="1" t="shared" si="45"/>
        <v>-181</v>
      </c>
      <c s="31">
        <f ca="1" t="shared" si="45"/>
        <v>17373.999999999996</v>
      </c>
      <c s="31">
        <f ca="1" t="shared" si="45"/>
        <v>-614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27214.66522678185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120</v>
      </c>
      <c s="36">
        <f t="array" ref="G17">MAX((G20:G1460&gt;0)*(ROW(G20:G1460)))</f>
        <v>120</v>
      </c>
      <c s="36">
        <f t="array" ref="H17">MAX((H20:H1460&gt;0)*(ROW(H20:H1460)))</f>
        <v>0</v>
      </c>
      <c s="36">
        <f t="array" ref="I17">MAX((I20:I1460&gt;0)*(ROW(I20:I1460)))</f>
        <v>120</v>
      </c>
      <c s="36">
        <f t="array" ref="J17">MAX((J20:J1460&gt;0)*(ROW(J20:J1460)))</f>
        <v>120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0.066666666666666652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895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2315</v>
      </c>
      <c s="112">
        <f ca="1">AI7</f>
        <v>0.95959595959595956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1.5833333333333333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566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1462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259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1044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1721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18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18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18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18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18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18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0.48333333333333334</v>
      </c>
      <c s="18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</v>
      </c>
      <c s="18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0.51666666666666672</v>
      </c>
      <c s="18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0.53333333333333333</v>
      </c>
      <c s="18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0.55000000000000004</v>
      </c>
      <c s="18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0.56666666666666665</v>
      </c>
      <c s="18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0.58333333333333337</v>
      </c>
      <c s="18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0.59999999999999998</v>
      </c>
      <c s="18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0.6166666666666667</v>
      </c>
      <c s="18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0.6333333333333333</v>
      </c>
      <c s="18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0.65000000000000002</v>
      </c>
      <c s="18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0.66666666666666663</v>
      </c>
      <c s="18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0.68333333333333335</v>
      </c>
      <c s="18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0.69999999999999996</v>
      </c>
      <c s="18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0.71666666666666667</v>
      </c>
      <c s="18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0.73333333333333328</v>
      </c>
      <c s="18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0.75</v>
      </c>
      <c s="18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0.76666666666666672</v>
      </c>
      <c s="18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0.78333333333333333</v>
      </c>
      <c s="18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0.80000000000000004</v>
      </c>
      <c s="18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0.81666666666666665</v>
      </c>
      <c s="18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0.83333333333333337</v>
      </c>
      <c s="18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0.84999999999999998</v>
      </c>
      <c s="18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0.8666666666666667</v>
      </c>
      <c s="18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0.8833333333333333</v>
      </c>
      <c s="18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8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8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8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8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8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8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8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8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8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8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8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8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8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8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8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8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8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8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8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8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8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8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8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8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8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8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8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8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8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8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8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8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8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8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8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8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8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8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8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8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8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8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8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8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8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8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8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