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<sst xmlns="http://schemas.openxmlformats.org/spreadsheetml/2006/main" uniqueCount="382">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</sst>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45063.083333333336</v>
      </c>
      <c s="22">
        <f ca="1" t="shared" si="0"/>
        <v>45063.083333333336</v>
      </c>
      <c s="22">
        <f ca="1" t="shared" si="0"/>
        <v>0</v>
      </c>
      <c s="22">
        <f ca="1" t="shared" si="0"/>
        <v>45063.083333333336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45063.083333333336</v>
      </c>
      <c s="22">
        <f ca="1" t="shared" si="0"/>
        <v>45063.083333333336</v>
      </c>
      <c s="22">
        <f ca="1" t="shared" si="0"/>
        <v>45063.083333333336</v>
      </c>
      <c s="22">
        <f ca="1" t="shared" si="0"/>
        <v>45063.083333333336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33">
        <f>OFFSET($C$1,$C$17-0.01,0)</f>
        <v>45063.083333333336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-0.016666666666666666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21</v>
      </c>
      <c s="141">
        <f ca="1">BO17</f>
        <v>140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45063.083333333336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2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1.9833333333333334</v>
      </c>
      <c s="34">
        <f t="shared" si="26"/>
        <v>0.016666666666666666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1.0084033613445378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</v>
      </c>
      <c s="26">
        <f ca="1" t="shared" si="28"/>
        <v>8.4033613445378148E-03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3210</v>
      </c>
      <c s="4">
        <f ca="1" t="shared" si="30"/>
        <v>1656</v>
      </c>
      <c s="4">
        <f ca="1" t="shared" si="30"/>
        <v>0</v>
      </c>
      <c s="4">
        <f ca="1" t="shared" si="30"/>
        <v>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729</v>
      </c>
      <c s="4">
        <f ca="1" t="shared" si="30"/>
        <v>544</v>
      </c>
      <c s="4">
        <f ca="1" t="shared" si="30"/>
        <v>720</v>
      </c>
      <c s="4">
        <f ca="1" t="shared" si="30"/>
        <v>147</v>
      </c>
      <c s="4">
        <f ca="1" t="shared" si="30"/>
        <v>1</v>
      </c>
      <c s="4">
        <f ca="1" t="shared" si="30"/>
        <v>715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1618.487394957983</v>
      </c>
      <c s="16">
        <f ca="1" t="shared" si="34"/>
        <v>834.9579831932773</v>
      </c>
      <c s="16">
        <f ca="1" t="shared" si="34"/>
        <v>0</v>
      </c>
      <c s="16">
        <f ca="1" t="shared" si="34"/>
        <v>194.11764705882354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367.56302521008405</v>
      </c>
      <c s="16">
        <f ca="1" t="shared" si="34"/>
        <v>274.28571428571428</v>
      </c>
      <c s="16">
        <f ca="1" t="shared" si="34"/>
        <v>363.02521008403357</v>
      </c>
      <c s="16">
        <f ca="1" t="shared" si="34"/>
        <v>74.117647058823522</v>
      </c>
      <c s="16">
        <f ca="1" t="shared" si="34"/>
        <v>0.50420168067226889</v>
      </c>
      <c s="16">
        <f ca="1" t="shared" si="34"/>
        <v>360.50420168067228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1605</v>
      </c>
      <c s="4">
        <f ca="1" t="shared" si="35"/>
        <v>828</v>
      </c>
      <c s="4">
        <f ca="1" t="shared" si="35"/>
        <v>0</v>
      </c>
      <c s="4">
        <f ca="1" t="shared" si="35"/>
        <v>192.5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364.5</v>
      </c>
      <c s="4">
        <f ca="1" t="shared" si="35"/>
        <v>272</v>
      </c>
      <c s="4">
        <f ca="1" t="shared" si="35"/>
        <v>360</v>
      </c>
      <c s="4">
        <f ca="1" t="shared" si="35"/>
        <v>74.117647058823522</v>
      </c>
      <c s="4">
        <f ca="1" t="shared" si="35"/>
        <v>60</v>
      </c>
      <c s="4">
        <f ca="1" t="shared" si="35"/>
        <v>357.5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45063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3210</v>
      </c>
      <c s="18">
        <f ca="1" t="shared" si="40"/>
        <v>1656</v>
      </c>
      <c s="18">
        <f ca="1" t="shared" si="40"/>
        <v>0</v>
      </c>
      <c s="18">
        <f ca="1" t="shared" si="40"/>
        <v>385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729</v>
      </c>
      <c s="18">
        <f ca="1" t="shared" si="40"/>
        <v>544</v>
      </c>
      <c s="18">
        <f ca="1" t="shared" si="40"/>
        <v>720</v>
      </c>
      <c s="18">
        <f ca="1" t="shared" si="40"/>
        <v>147</v>
      </c>
      <c s="18">
        <f ca="1" t="shared" si="40"/>
        <v>1</v>
      </c>
      <c s="18">
        <f ca="1" t="shared" si="40"/>
        <v>715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14378.199999999997</v>
      </c>
      <c s="30">
        <f ca="1" t="shared" si="45"/>
        <v>-1656</v>
      </c>
      <c s="30">
        <f ca="1" t="shared" si="45"/>
        <v>975.79999999999984</v>
      </c>
      <c s="30">
        <f ca="1" t="shared" si="45"/>
        <v>7944.9999999999982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3316.9999999999995</v>
      </c>
      <c s="30">
        <f ca="1" t="shared" si="45"/>
        <v>3858.9999999999991</v>
      </c>
      <c s="30">
        <f ca="1" t="shared" si="45"/>
        <v>-720</v>
      </c>
      <c s="30">
        <f ca="1" t="shared" si="45"/>
        <v>-147</v>
      </c>
      <c s="30">
        <f ca="1" t="shared" si="45"/>
        <v>17372.999999999996</v>
      </c>
      <c s="30">
        <f ca="1" t="shared" si="45"/>
        <v>-715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2a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22209.317237798547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0</v>
      </c>
      <c s="40">
        <f t="array" ref="G17">MAX((G20:G1460&gt;0)*(ROW(G20:G1460)))</f>
        <v>140</v>
      </c>
      <c s="40">
        <f t="array" ref="H17">MAX((H20:H1460&gt;0)*(ROW(H20:H1460)))</f>
        <v>140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140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1.9666666666666668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140</v>
      </c>
      <c s="27">
        <f t="array" aca="1" ref="BP17" ca="1">MAX((BP20:BP1460&gt;0)*(ROW(BP20:BP1460)))</f>
        <v>140</v>
      </c>
      <c s="27">
        <f t="array" aca="1" ref="BQ17" ca="1">MAX((BQ20:BQ1460&gt;0)*(ROW(BQ20:BQ1460)))</f>
        <v>0</v>
      </c>
      <c s="27">
        <f t="array" aca="1" ref="BR17" ca="1">MAX((BR20:BR1460&gt;0)*(ROW(BR20:BR1460)))</f>
        <v>140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140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3210</v>
      </c>
      <c s="120">
        <f ca="1">AI7</f>
        <v>1.0084033613445378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2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1656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385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2041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2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2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25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25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25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25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25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25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0.48333333333333334</v>
      </c>
      <c s="25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</v>
      </c>
      <c s="25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0.51666666666666672</v>
      </c>
      <c s="25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0.53333333333333333</v>
      </c>
      <c s="25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0.55000000000000004</v>
      </c>
      <c s="25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0.56666666666666665</v>
      </c>
      <c s="25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0.58333333333333337</v>
      </c>
      <c s="25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0.59999999999999998</v>
      </c>
      <c s="25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0.6166666666666667</v>
      </c>
      <c s="25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0.6333333333333333</v>
      </c>
      <c s="25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0.65000000000000002</v>
      </c>
      <c s="25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0.66666666666666663</v>
      </c>
      <c s="25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0.68333333333333335</v>
      </c>
      <c s="25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0.69999999999999996</v>
      </c>
      <c s="25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0.71666666666666667</v>
      </c>
      <c s="25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0.73333333333333328</v>
      </c>
      <c s="25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0.75</v>
      </c>
      <c s="25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0.76666666666666672</v>
      </c>
      <c s="25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0.78333333333333333</v>
      </c>
      <c s="25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0.80000000000000004</v>
      </c>
      <c s="25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0.81666666666666665</v>
      </c>
      <c s="25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0.83333333333333337</v>
      </c>
      <c s="25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0.84999999999999998</v>
      </c>
      <c s="25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0.8666666666666667</v>
      </c>
      <c s="25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0.8833333333333333</v>
      </c>
      <c s="25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5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5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5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5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5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5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5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5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5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5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5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5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5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5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5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5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5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5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5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5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5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5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5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5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5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5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5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5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5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5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5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5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5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5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5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5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5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5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5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5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5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5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5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5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5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5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25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25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25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25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25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25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25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25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</v>
      </c>
      <c s="25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25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25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25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25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25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25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25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25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1.95</v>
      </c>
      <c s="25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25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25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</v>
      </c>
      <c s="25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