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<sst xmlns="http://schemas.openxmlformats.org/spreadsheetml/2006/main" uniqueCount="382">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</sst>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45065.095138888886</v>
      </c>
      <c s="33">
        <f ca="1" t="shared" si="0"/>
        <v>45065.095138888886</v>
      </c>
      <c s="33">
        <f ca="1" t="shared" si="0"/>
        <v>0</v>
      </c>
      <c s="33">
        <f ca="1" t="shared" si="0"/>
        <v>45065.095138888886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45065.095138888886</v>
      </c>
      <c s="33">
        <f ca="1" t="shared" si="0"/>
        <v>45065.095138888886</v>
      </c>
      <c s="33">
        <f ca="1" t="shared" si="0"/>
        <v>45065.095138888886</v>
      </c>
      <c s="33">
        <f ca="1" t="shared" si="0"/>
        <v>45065.095138888886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8">
        <f>OFFSET($C$1,$C$17-0.01,0)</f>
        <v>45065.095138888886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-0.016666666666666666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21</v>
      </c>
      <c s="129">
        <f ca="1">BO17</f>
        <v>156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45065.095138888886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2.0833333333333335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0.92592592592592604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2384</v>
      </c>
      <c s="4">
        <f ca="1" t="shared" si="30"/>
        <v>1976</v>
      </c>
      <c s="4">
        <f ca="1" t="shared" si="30"/>
        <v>0</v>
      </c>
      <c s="4">
        <f ca="1" t="shared" si="30"/>
        <v>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904</v>
      </c>
      <c s="4">
        <f ca="1" t="shared" si="30"/>
        <v>736</v>
      </c>
      <c s="4">
        <f ca="1" t="shared" si="30"/>
        <v>898</v>
      </c>
      <c s="4">
        <f ca="1" t="shared" si="30"/>
        <v>338</v>
      </c>
      <c s="4">
        <f ca="1" t="shared" si="30"/>
        <v>0</v>
      </c>
      <c s="4">
        <f ca="1" t="shared" si="30"/>
        <v>891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1059.5555555555557</v>
      </c>
      <c s="27">
        <f ca="1" t="shared" si="34"/>
        <v>878.22222222222217</v>
      </c>
      <c s="27">
        <f ca="1" t="shared" si="34"/>
        <v>0</v>
      </c>
      <c s="27">
        <f ca="1" t="shared" si="34"/>
        <v>199.55555555555554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401.77777777777777</v>
      </c>
      <c s="27">
        <f ca="1" t="shared" si="34"/>
        <v>327.11111111111109</v>
      </c>
      <c s="27">
        <f ca="1" t="shared" si="34"/>
        <v>399.11111111111109</v>
      </c>
      <c s="27">
        <f ca="1" t="shared" si="34"/>
        <v>150.22222222222223</v>
      </c>
      <c s="27">
        <f ca="1" t="shared" si="34"/>
        <v>0</v>
      </c>
      <c s="27">
        <f ca="1" t="shared" si="34"/>
        <v>396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1144.3199999999999</v>
      </c>
      <c s="4">
        <f ca="1" t="shared" si="35"/>
        <v>871.76470588235293</v>
      </c>
      <c s="4">
        <f ca="1" t="shared" si="35"/>
        <v>0</v>
      </c>
      <c s="4">
        <f ca="1" t="shared" si="35"/>
        <v>198.08823529411765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398.8235294117647</v>
      </c>
      <c s="4">
        <f ca="1" t="shared" si="35"/>
        <v>324.70588235294116</v>
      </c>
      <c s="4">
        <f ca="1" t="shared" si="35"/>
        <v>396.1764705882353</v>
      </c>
      <c s="4">
        <f ca="1" t="shared" si="35"/>
        <v>149.11764705882354</v>
      </c>
      <c s="4">
        <f ca="1" t="shared" si="35"/>
        <v>0</v>
      </c>
      <c s="4">
        <f ca="1" t="shared" si="35"/>
        <v>393.08823529411768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45065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2384</v>
      </c>
      <c s="29">
        <f ca="1" t="shared" si="40"/>
        <v>1976</v>
      </c>
      <c s="29">
        <f ca="1" t="shared" si="40"/>
        <v>0</v>
      </c>
      <c s="29">
        <f ca="1" t="shared" si="40"/>
        <v>449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904</v>
      </c>
      <c s="29">
        <f ca="1" t="shared" si="40"/>
        <v>736</v>
      </c>
      <c s="29">
        <f ca="1" t="shared" si="40"/>
        <v>898</v>
      </c>
      <c s="29">
        <f ca="1" t="shared" si="40"/>
        <v>338</v>
      </c>
      <c s="29">
        <f ca="1" t="shared" si="40"/>
        <v>0</v>
      </c>
      <c s="29">
        <f ca="1" t="shared" si="40"/>
        <v>891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15204.199999999997</v>
      </c>
      <c s="25">
        <f ca="1" t="shared" si="45"/>
        <v>-1976</v>
      </c>
      <c s="25">
        <f ca="1" t="shared" si="45"/>
        <v>975.79999999999984</v>
      </c>
      <c s="25">
        <f ca="1" t="shared" si="45"/>
        <v>7880.9999999999982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3141.9999999999995</v>
      </c>
      <c s="25">
        <f ca="1" t="shared" si="45"/>
        <v>3666.9999999999991</v>
      </c>
      <c s="25">
        <f ca="1" t="shared" si="45"/>
        <v>-898</v>
      </c>
      <c s="25">
        <f ca="1" t="shared" si="45"/>
        <v>-338</v>
      </c>
      <c s="25">
        <f ca="1" t="shared" si="45"/>
        <v>17373.999999999996</v>
      </c>
      <c s="25">
        <f ca="1" t="shared" si="45"/>
        <v>-891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2a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35874.003775167774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156</v>
      </c>
      <c s="38">
        <f t="array" ref="G17">MAX((G20:G1460&gt;0)*(ROW(G20:G1460)))</f>
        <v>156</v>
      </c>
      <c s="38">
        <f t="array" ref="H17">MAX((H20:H1460&gt;0)*(ROW(H20:H1460)))</f>
        <v>0</v>
      </c>
      <c s="38">
        <f t="array" ref="I17">MAX((I20:I1460&gt;0)*(ROW(I20:I1460)))</f>
        <v>156</v>
      </c>
      <c s="38">
        <f t="array" ref="J17">MAX((J20:J1460&gt;0)*(ROW(J20:J1460)))</f>
        <v>156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0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0.16666666666666652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156</v>
      </c>
      <c s="19">
        <f t="array" aca="1" ref="BP17" ca="1">MAX((BP20:BP1460&gt;0)*(ROW(BP20:BP1460)))</f>
        <v>156</v>
      </c>
      <c s="19">
        <f t="array" aca="1" ref="BQ17" ca="1">MAX((BQ20:BQ1460&gt;0)*(ROW(BQ20:BQ1460)))</f>
        <v>0</v>
      </c>
      <c s="19">
        <f t="array" aca="1" ref="BR17" ca="1">MAX((BR20:BR1460&gt;0)*(ROW(BR20:BR1460)))</f>
        <v>156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156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283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2384</v>
      </c>
      <c s="108">
        <f ca="1">AI7</f>
        <v>0.92592592592592604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2.0833333333333335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262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1976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449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319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2425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2.2666666666666666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2.2666666666666666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0.40000000000000002</v>
      </c>
      <c s="30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0.41666666666666669</v>
      </c>
      <c s="30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0.43333333333333335</v>
      </c>
      <c s="30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0.45000000000000001</v>
      </c>
      <c s="30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0.46666666666666667</v>
      </c>
      <c s="30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0.48333333333333334</v>
      </c>
      <c s="30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0.5</v>
      </c>
      <c s="30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0.51666666666666672</v>
      </c>
      <c s="30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0.53333333333333333</v>
      </c>
      <c s="30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0.55000000000000004</v>
      </c>
      <c s="30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0.56666666666666665</v>
      </c>
      <c s="30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0.58333333333333337</v>
      </c>
      <c s="30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0.59999999999999998</v>
      </c>
      <c s="30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0.6166666666666667</v>
      </c>
      <c s="30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0.6333333333333333</v>
      </c>
      <c s="30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0.65000000000000002</v>
      </c>
      <c s="30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0.66666666666666663</v>
      </c>
      <c s="30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0.68333333333333335</v>
      </c>
      <c s="30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0.69999999999999996</v>
      </c>
      <c s="30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0.71666666666666667</v>
      </c>
      <c s="30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0.73333333333333328</v>
      </c>
      <c s="30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0.75</v>
      </c>
      <c s="30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0.76666666666666672</v>
      </c>
      <c s="30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0.78333333333333333</v>
      </c>
      <c s="30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0.80000000000000004</v>
      </c>
      <c s="30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0.81666666666666665</v>
      </c>
      <c s="30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0.83333333333333337</v>
      </c>
      <c s="30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0.84999999999999998</v>
      </c>
      <c s="30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0.8666666666666667</v>
      </c>
      <c s="30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0.8833333333333333</v>
      </c>
      <c s="30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0.90000000000000002</v>
      </c>
      <c s="30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30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30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30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0.96666666666666667</v>
      </c>
      <c s="30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0.98333333333333328</v>
      </c>
      <c s="30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</v>
      </c>
      <c s="30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1.0166666666666666</v>
      </c>
      <c s="30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1.0333333333333334</v>
      </c>
      <c s="30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1.05</v>
      </c>
      <c s="30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1.0666666666666667</v>
      </c>
      <c s="30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1.0833333333333333</v>
      </c>
      <c s="30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1.1000000000000001</v>
      </c>
      <c s="30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1.1166666666666667</v>
      </c>
      <c s="30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1.1333333333333333</v>
      </c>
      <c s="30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1.1499999999999999</v>
      </c>
      <c s="30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1.1666666666666667</v>
      </c>
      <c s="30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1.1833333333333333</v>
      </c>
      <c s="30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</v>
      </c>
      <c s="30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1.2166666666666668</v>
      </c>
      <c s="30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1.2333333333333334</v>
      </c>
      <c s="30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1.25</v>
      </c>
      <c s="30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1.2666666666666666</v>
      </c>
      <c s="30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1.2833333333333332</v>
      </c>
      <c s="30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</v>
      </c>
      <c s="30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1.3166666666666667</v>
      </c>
      <c s="30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1.3333333333333333</v>
      </c>
      <c s="30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1.3500000000000001</v>
      </c>
      <c s="30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1.3666666666666667</v>
      </c>
      <c s="30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1.3833333333333333</v>
      </c>
      <c s="30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1.3999999999999999</v>
      </c>
      <c s="30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1.4166666666666667</v>
      </c>
      <c s="30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1.4333333333333333</v>
      </c>
      <c s="30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1.45</v>
      </c>
      <c s="30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1.4666666666666668</v>
      </c>
      <c s="30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1.4833333333333334</v>
      </c>
      <c s="30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</v>
      </c>
      <c s="30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1.5166666666666666</v>
      </c>
      <c s="30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1.5333333333333332</v>
      </c>
      <c s="30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1.55</v>
      </c>
      <c s="30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1.5666666666666667</v>
      </c>
      <c s="30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1.5833333333333335</v>
      </c>
      <c s="30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1.6000000000000001</v>
      </c>
      <c s="30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1.6166666666666667</v>
      </c>
      <c s="30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1.6333333333333333</v>
      </c>
      <c s="30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1.6499999999999999</v>
      </c>
      <c s="30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1.6666666666666665</v>
      </c>
      <c s="30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1.6833333333333333</v>
      </c>
      <c s="30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1.7</v>
      </c>
      <c s="30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1.7166666666666668</v>
      </c>
      <c s="30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1.7333333333333334</v>
      </c>
      <c s="30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1.75</v>
      </c>
      <c s="30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1.7666666666666666</v>
      </c>
      <c s="30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1.7833333333333332</v>
      </c>
      <c s="30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1.8</v>
      </c>
      <c s="30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1.8166666666666667</v>
      </c>
      <c s="30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1.8333333333333335</v>
      </c>
      <c s="30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1.8500000000000001</v>
      </c>
      <c s="30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1.8666666666666667</v>
      </c>
      <c s="30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1.8833333333333333</v>
      </c>
      <c s="30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1.8999999999999999</v>
      </c>
      <c s="30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1.9166666666666665</v>
      </c>
      <c s="30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1.9333333333333333</v>
      </c>
      <c s="30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1.95</v>
      </c>
      <c s="30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1.9666666666666668</v>
      </c>
      <c s="30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1.9833333333333334</v>
      </c>
      <c s="30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2</v>
      </c>
      <c s="30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2.0166666666666666</v>
      </c>
      <c s="30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2.0333333333333332</v>
      </c>
      <c s="30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2.0499999999999998</v>
      </c>
      <c s="30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2.0666666666666669</v>
      </c>
      <c s="30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2.0833333333333335</v>
      </c>
      <c s="30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2.1000000000000001</v>
      </c>
      <c s="30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2.1166666666666667</v>
      </c>
      <c s="30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2.1333333333333333</v>
      </c>
      <c s="30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2.1499999999999999</v>
      </c>
      <c s="30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2.1666666666666665</v>
      </c>
      <c s="30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2.1833333333333331</v>
      </c>
      <c s="30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2.2000000000000002</v>
      </c>
      <c s="30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2.2166666666666668</v>
      </c>
      <c s="30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2.2333333333333334</v>
      </c>
      <c s="30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2.25</v>
      </c>
      <c s="30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2.2666666666666666</v>
      </c>
      <c s="30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2.2833333333333332</v>
      </c>
      <c s="30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