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<sst xmlns="http://schemas.openxmlformats.org/spreadsheetml/2006/main" uniqueCount="382">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</sst>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45064.026388888888</v>
      </c>
      <c s="25">
        <f ca="1" t="shared" si="0"/>
        <v>45064.026388888888</v>
      </c>
      <c s="25">
        <f ca="1" t="shared" si="0"/>
        <v>0</v>
      </c>
      <c s="25">
        <f ca="1" t="shared" si="0"/>
        <v>45064.026388888888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45064.026388888888</v>
      </c>
      <c s="25">
        <f ca="1" t="shared" si="0"/>
        <v>45064.026388888888</v>
      </c>
      <c s="25">
        <f ca="1" t="shared" si="0"/>
        <v>45064.026388888888</v>
      </c>
      <c s="25">
        <f ca="1" t="shared" si="0"/>
        <v>45064.026388888888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23">
        <f>OFFSET($C$1,$C$17-0.01,0)</f>
        <v>45064.026388888888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-0.016666666666666666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21</v>
      </c>
      <c s="134">
        <f ca="1">BO17</f>
        <v>58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45064.026388888888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58</v>
      </c>
      <c s="14">
        <f ca="1" t="shared" si="23" ref="BP5:CQ5">IF(BP17=0,BP16,E17)</f>
        <v>58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0.6166666666666667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1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911</v>
      </c>
      <c s="5">
        <f ca="1" t="shared" si="30"/>
        <v>578</v>
      </c>
      <c s="5">
        <f ca="1" t="shared" si="30"/>
        <v>0</v>
      </c>
      <c s="5">
        <f ca="1" t="shared" si="30"/>
        <v>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242</v>
      </c>
      <c s="5">
        <f ca="1" t="shared" si="30"/>
        <v>200</v>
      </c>
      <c s="5">
        <f ca="1" t="shared" si="30"/>
        <v>255</v>
      </c>
      <c s="5">
        <f ca="1" t="shared" si="30"/>
        <v>69</v>
      </c>
      <c s="5">
        <f ca="1" t="shared" si="30"/>
        <v>0</v>
      </c>
      <c s="5">
        <f ca="1" t="shared" si="30"/>
        <v>206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1477.2972972972973</v>
      </c>
      <c s="18">
        <f ca="1" t="shared" si="34"/>
        <v>937.29729729729729</v>
      </c>
      <c s="18">
        <f ca="1" t="shared" si="34"/>
        <v>0</v>
      </c>
      <c s="18">
        <f ca="1" t="shared" si="34"/>
        <v>152.43243243243242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392.43243243243239</v>
      </c>
      <c s="18">
        <f ca="1" t="shared" si="34"/>
        <v>324.32432432432432</v>
      </c>
      <c s="18">
        <f ca="1" t="shared" si="34"/>
        <v>413.51351351351349</v>
      </c>
      <c s="18">
        <f ca="1" t="shared" si="34"/>
        <v>111.89189189189189</v>
      </c>
      <c s="18">
        <f ca="1" t="shared" si="34"/>
        <v>0</v>
      </c>
      <c s="18">
        <f ca="1" t="shared" si="34"/>
        <v>334.05405405405406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1477.2972972972973</v>
      </c>
      <c s="5">
        <f ca="1" t="shared" si="35"/>
        <v>912.63157894736844</v>
      </c>
      <c s="5">
        <f ca="1" t="shared" si="35"/>
        <v>0</v>
      </c>
      <c s="5">
        <f ca="1" t="shared" si="35"/>
        <v>148.42105263157896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382.10526315789474</v>
      </c>
      <c s="5">
        <f ca="1" t="shared" si="35"/>
        <v>315.78947368421052</v>
      </c>
      <c s="5">
        <f ca="1" t="shared" si="35"/>
        <v>402.63157894736844</v>
      </c>
      <c s="5">
        <f ca="1" t="shared" si="35"/>
        <v>108.94736842105263</v>
      </c>
      <c s="5">
        <f ca="1" t="shared" si="35"/>
        <v>0</v>
      </c>
      <c s="5">
        <f ca="1" t="shared" si="35"/>
        <v>325.26315789473688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45064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911</v>
      </c>
      <c s="26">
        <f ca="1" t="shared" si="40"/>
        <v>578</v>
      </c>
      <c s="26">
        <f ca="1" t="shared" si="40"/>
        <v>0</v>
      </c>
      <c s="26">
        <f ca="1" t="shared" si="40"/>
        <v>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242</v>
      </c>
      <c s="26">
        <f ca="1" t="shared" si="40"/>
        <v>200</v>
      </c>
      <c s="26">
        <f ca="1" t="shared" si="40"/>
        <v>255</v>
      </c>
      <c s="26">
        <f ca="1" t="shared" si="40"/>
        <v>69</v>
      </c>
      <c s="26">
        <f ca="1" t="shared" si="40"/>
        <v>0</v>
      </c>
      <c s="26">
        <f ca="1" t="shared" si="40"/>
        <v>206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16677.199999999997</v>
      </c>
      <c s="30">
        <f ca="1" t="shared" si="45"/>
        <v>-578</v>
      </c>
      <c s="30">
        <f ca="1" t="shared" si="45"/>
        <v>975.79999999999984</v>
      </c>
      <c s="30">
        <f ca="1" t="shared" si="45"/>
        <v>8235.9999999999982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3803.9999999999995</v>
      </c>
      <c s="30">
        <f ca="1" t="shared" si="45"/>
        <v>4202.9999999999991</v>
      </c>
      <c s="30">
        <f ca="1" t="shared" si="45"/>
        <v>-255</v>
      </c>
      <c s="30">
        <f ca="1" t="shared" si="45"/>
        <v>-69</v>
      </c>
      <c s="30">
        <f ca="1" t="shared" si="45"/>
        <v>17373.999999999996</v>
      </c>
      <c s="30">
        <f ca="1" t="shared" si="45"/>
        <v>-206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12a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28222.484449323085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58</v>
      </c>
      <c s="39">
        <f t="array" ref="G17">MAX((G20:G1460&gt;0)*(ROW(G20:G1460)))</f>
        <v>58</v>
      </c>
      <c s="39">
        <f t="array" ref="H17">MAX((H20:H1460&gt;0)*(ROW(H20:H1460)))</f>
        <v>0</v>
      </c>
      <c s="39">
        <f t="array" ref="I17">MAX((I20:I1460&gt;0)*(ROW(I20:I1460)))</f>
        <v>58</v>
      </c>
      <c s="39">
        <f t="array" ref="J17">MAX((J20:J1460&gt;0)*(ROW(J20:J1460)))</f>
        <v>58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0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58</v>
      </c>
      <c s="19">
        <f t="array" aca="1" ref="BP17" ca="1">MAX((BP20:BP1460&gt;0)*(ROW(BP20:BP1460)))</f>
        <v>58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58</v>
      </c>
      <c s="19">
        <f t="array" aca="1" ref="BW17" ca="1">MAX((BW20:BW1460&gt;0)*(ROW(BW20:BW1460)))</f>
        <v>58</v>
      </c>
      <c s="19">
        <f t="array" aca="1" ref="BX17" ca="1">MAX((BX20:BX1460&gt;0)*(ROW(BX20:BX1460)))</f>
        <v>58</v>
      </c>
      <c s="19">
        <f t="array" aca="1" ref="BY17" ca="1">MAX((BY20:BY1460&gt;0)*(ROW(BY20:BY1460)))</f>
        <v>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911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911</v>
      </c>
      <c s="105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0.6166666666666667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1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1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578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578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1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1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94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1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1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1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1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672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1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1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1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0.6333333333333333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1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1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0.6333333333333333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1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1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1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1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1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1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1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1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1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1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1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1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1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21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21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21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21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21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21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21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21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21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21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