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<sst xmlns="http://schemas.openxmlformats.org/spreadsheetml/2006/main" uniqueCount="382">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</sst>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45069.031944444447</v>
      </c>
      <c s="17">
        <f ca="1" t="shared" si="0"/>
        <v>45069.031944444447</v>
      </c>
      <c s="17">
        <f ca="1" t="shared" si="0"/>
        <v>0</v>
      </c>
      <c s="17">
        <f ca="1" t="shared" si="0"/>
        <v>45069.031944444447</v>
      </c>
      <c s="17">
        <f ca="1" t="shared" si="0"/>
        <v>0</v>
      </c>
      <c s="17">
        <f ca="1" t="shared" si="0"/>
        <v>45069.031944444447</v>
      </c>
      <c s="17">
        <f ca="1" t="shared" si="0"/>
        <v>45069.031944444447</v>
      </c>
      <c s="17">
        <f ca="1" t="shared" si="0"/>
        <v>45069.031944444447</v>
      </c>
      <c s="17">
        <f ca="1" t="shared" si="0"/>
        <v>45069.031944444447</v>
      </c>
      <c s="17">
        <f ca="1" t="shared" si="0"/>
        <v>45069.031944444447</v>
      </c>
      <c s="17">
        <f ca="1" t="shared" si="0"/>
        <v>45069.031944444447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41">
        <f>OFFSET($C$1,$C$17-0.01,0)</f>
        <v>45069.031944444447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-0.016666666666666666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21</v>
      </c>
      <c s="125">
        <f ca="1">BO17</f>
        <v>66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45069.031944444447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66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1.0222222222222224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1037</v>
      </c>
      <c s="4">
        <f ca="1" t="shared" si="30"/>
        <v>725</v>
      </c>
      <c s="4">
        <f ca="1" t="shared" si="30"/>
        <v>0</v>
      </c>
      <c s="4">
        <f ca="1" t="shared" si="30"/>
        <v>132</v>
      </c>
      <c s="4">
        <f ca="1" t="shared" si="30"/>
        <v>0</v>
      </c>
      <c s="4">
        <f ca="1" t="shared" si="30"/>
        <v>370</v>
      </c>
      <c s="4">
        <f ca="1" t="shared" si="30"/>
        <v>178</v>
      </c>
      <c s="4">
        <f ca="1" t="shared" si="30"/>
        <v>221</v>
      </c>
      <c s="4">
        <f ca="1" t="shared" si="30"/>
        <v>194</v>
      </c>
      <c s="4">
        <f ca="1" t="shared" si="30"/>
        <v>212</v>
      </c>
      <c s="4">
        <f ca="1" t="shared" si="30"/>
        <v>99</v>
      </c>
      <c s="4">
        <f ca="1" t="shared" si="30"/>
        <v>0</v>
      </c>
      <c s="4">
        <f ca="1" t="shared" si="30"/>
        <v>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1382.6666666666667</v>
      </c>
      <c s="19">
        <f ca="1" t="shared" si="34"/>
        <v>966.66666666666663</v>
      </c>
      <c s="19">
        <f ca="1" t="shared" si="34"/>
        <v>0</v>
      </c>
      <c s="19">
        <f ca="1" t="shared" si="34"/>
        <v>176</v>
      </c>
      <c s="19">
        <f ca="1" t="shared" si="34"/>
        <v>0</v>
      </c>
      <c s="19">
        <f ca="1" t="shared" si="34"/>
        <v>493.33333333333331</v>
      </c>
      <c s="19">
        <f ca="1" t="shared" si="34"/>
        <v>237.33333333333334</v>
      </c>
      <c s="19">
        <f ca="1" t="shared" si="34"/>
        <v>294.66666666666669</v>
      </c>
      <c s="19">
        <f ca="1" t="shared" si="34"/>
        <v>258.66666666666669</v>
      </c>
      <c s="19">
        <f ca="1" t="shared" si="34"/>
        <v>282.66666666666669</v>
      </c>
      <c s="19">
        <f ca="1" t="shared" si="34"/>
        <v>132</v>
      </c>
      <c s="19">
        <f ca="1" t="shared" si="34"/>
        <v>0</v>
      </c>
      <c s="19">
        <f ca="1" t="shared" si="34"/>
        <v>334.66666666666669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1352.6086956521738</v>
      </c>
      <c s="4">
        <f ca="1" t="shared" si="35"/>
        <v>945.65217391304338</v>
      </c>
      <c s="4">
        <f ca="1" t="shared" si="35"/>
        <v>0</v>
      </c>
      <c s="4">
        <f ca="1" t="shared" si="35"/>
        <v>172.17391304347825</v>
      </c>
      <c s="4">
        <f ca="1" t="shared" si="35"/>
        <v>0</v>
      </c>
      <c s="4">
        <f ca="1" t="shared" si="35"/>
        <v>482.60869565217388</v>
      </c>
      <c s="4">
        <f ca="1" t="shared" si="35"/>
        <v>232.17391304347825</v>
      </c>
      <c s="4">
        <f ca="1" t="shared" si="35"/>
        <v>288.26086956521738</v>
      </c>
      <c s="4">
        <f ca="1" t="shared" si="35"/>
        <v>253.04347826086953</v>
      </c>
      <c s="4">
        <f ca="1" t="shared" si="35"/>
        <v>276.52173913043475</v>
      </c>
      <c s="4">
        <f ca="1" t="shared" si="35"/>
        <v>129.13043478260869</v>
      </c>
      <c s="4">
        <f ca="1" t="shared" si="35"/>
        <v>0</v>
      </c>
      <c s="4">
        <f ca="1" t="shared" si="35"/>
        <v>327.39130434782606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45069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1037</v>
      </c>
      <c s="30">
        <f ca="1" t="shared" si="40"/>
        <v>725</v>
      </c>
      <c s="30">
        <f ca="1" t="shared" si="40"/>
        <v>0</v>
      </c>
      <c s="30">
        <f ca="1" t="shared" si="40"/>
        <v>132</v>
      </c>
      <c s="30">
        <f ca="1" t="shared" si="40"/>
        <v>0</v>
      </c>
      <c s="30">
        <f ca="1" t="shared" si="40"/>
        <v>370</v>
      </c>
      <c s="30">
        <f ca="1" t="shared" si="40"/>
        <v>178</v>
      </c>
      <c s="30">
        <f ca="1" t="shared" si="40"/>
        <v>221</v>
      </c>
      <c s="30">
        <f ca="1" t="shared" si="40"/>
        <v>194</v>
      </c>
      <c s="30">
        <f ca="1" t="shared" si="40"/>
        <v>212</v>
      </c>
      <c s="30">
        <f ca="1" t="shared" si="40"/>
        <v>99</v>
      </c>
      <c s="30">
        <f ca="1" t="shared" si="40"/>
        <v>0</v>
      </c>
      <c s="30">
        <f ca="1" t="shared" si="40"/>
        <v>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16551.199999999997</v>
      </c>
      <c s="33">
        <f ca="1" t="shared" si="45"/>
        <v>-725</v>
      </c>
      <c s="33">
        <f ca="1" t="shared" si="45"/>
        <v>975.79999999999984</v>
      </c>
      <c s="33">
        <f ca="1" t="shared" si="45"/>
        <v>8197.9999999999982</v>
      </c>
      <c s="33">
        <f ca="1" t="shared" si="45"/>
        <v>3569.9999999999995</v>
      </c>
      <c s="33">
        <f ca="1" t="shared" si="45"/>
        <v>2485.9999999999995</v>
      </c>
      <c s="33">
        <f ca="1" t="shared" si="45"/>
        <v>4320.1999999999998</v>
      </c>
      <c s="33">
        <f ca="1" t="shared" si="45"/>
        <v>3824.9999999999995</v>
      </c>
      <c s="33">
        <f ca="1" t="shared" si="45"/>
        <v>4208.9999999999991</v>
      </c>
      <c s="33">
        <f ca="1" t="shared" si="45"/>
        <v>-212</v>
      </c>
      <c s="33">
        <f ca="1" t="shared" si="45"/>
        <v>-99</v>
      </c>
      <c s="33">
        <f ca="1" t="shared" si="45"/>
        <v>17373.999999999996</v>
      </c>
      <c s="33">
        <f ca="1" t="shared" si="45"/>
        <v>-251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12a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29926.229508196713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66</v>
      </c>
      <c s="40">
        <f t="array" ref="G17">MAX((G20:G1460&gt;0)*(ROW(G20:G1460)))</f>
        <v>66</v>
      </c>
      <c s="40">
        <f t="array" ref="H17">MAX((H20:H1460&gt;0)*(ROW(H20:H1460)))</f>
        <v>66</v>
      </c>
      <c s="40">
        <f t="array" ref="I17">MAX((I20:I1460&gt;0)*(ROW(I20:I1460)))</f>
        <v>66</v>
      </c>
      <c s="40">
        <f t="array" ref="J17">MAX((J20:J1460&gt;0)*(ROW(J20:J1460)))</f>
        <v>66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-0.016666666666666718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66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66</v>
      </c>
      <c s="26">
        <f t="array" aca="1" ref="BU17" ca="1">MAX((BU20:BU1460&gt;0)*(ROW(BU20:BU1460)))</f>
        <v>66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1037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1037</v>
      </c>
      <c s="103">
        <f ca="1">AI7</f>
        <v>1.0222222222222224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0.76666666666666672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725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725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132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132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370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370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178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178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1405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1405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0.76666666666666672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0.76666666666666672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0.53333333333333333</v>
      </c>
      <c s="2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0.55000000000000004</v>
      </c>
      <c s="2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0.56666666666666665</v>
      </c>
      <c s="2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0.58333333333333337</v>
      </c>
      <c s="2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0.59999999999999998</v>
      </c>
      <c s="2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0.6166666666666667</v>
      </c>
      <c s="2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0.6333333333333333</v>
      </c>
      <c s="2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0.65000000000000002</v>
      </c>
      <c s="2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0.66666666666666663</v>
      </c>
      <c s="2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0.68333333333333335</v>
      </c>
      <c s="2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0.69999999999999996</v>
      </c>
      <c s="2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0.71666666666666667</v>
      </c>
      <c s="2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0.73333333333333328</v>
      </c>
      <c s="2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0.75</v>
      </c>
      <c s="2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0.76666666666666672</v>
      </c>
      <c s="2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