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<sst xmlns="http://schemas.openxmlformats.org/spreadsheetml/2006/main" uniqueCount="382">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</sst>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45065.029861111114</v>
      </c>
      <c s="32">
        <f ca="1" t="shared" si="0"/>
        <v>45065.029861111114</v>
      </c>
      <c s="32">
        <f ca="1" t="shared" si="0"/>
        <v>0</v>
      </c>
      <c s="32">
        <f ca="1" t="shared" si="0"/>
        <v>45065.029861111114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45065.029861111114</v>
      </c>
      <c s="32">
        <f ca="1" t="shared" si="0"/>
        <v>45065.029861111114</v>
      </c>
      <c s="32">
        <f ca="1" t="shared" si="0"/>
        <v>45065.029861111114</v>
      </c>
      <c s="32">
        <f ca="1" t="shared" si="0"/>
        <v>45065.029861111114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5">
        <f>OFFSET($C$1,$C$17-0.01,0)</f>
        <v>45065.029861111114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-0.016666666666666666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21</v>
      </c>
      <c s="137">
        <f ca="1">BO17</f>
        <v>62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45065.029861111114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62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0.65000000000000002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0.95121951219512191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838</v>
      </c>
      <c s="5">
        <f ca="1" t="shared" si="30"/>
        <v>619</v>
      </c>
      <c s="5">
        <f ca="1" t="shared" si="30"/>
        <v>0</v>
      </c>
      <c s="5">
        <f ca="1" t="shared" si="30"/>
        <v>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282</v>
      </c>
      <c s="5">
        <f ca="1" t="shared" si="30"/>
        <v>230</v>
      </c>
      <c s="5">
        <f ca="1" t="shared" si="30"/>
        <v>280</v>
      </c>
      <c s="5">
        <f ca="1" t="shared" si="30"/>
        <v>105</v>
      </c>
      <c s="5">
        <f ca="1" t="shared" si="30"/>
        <v>0</v>
      </c>
      <c s="5">
        <f ca="1" t="shared" si="30"/>
        <v>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1226.3414634146341</v>
      </c>
      <c s="15">
        <f ca="1" t="shared" si="34"/>
        <v>905.85365853658539</v>
      </c>
      <c s="15">
        <f ca="1" t="shared" si="34"/>
        <v>0</v>
      </c>
      <c s="15">
        <f ca="1" t="shared" si="34"/>
        <v>218.04878048780486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412.6829268292683</v>
      </c>
      <c s="15">
        <f ca="1" t="shared" si="34"/>
        <v>336.58536585365852</v>
      </c>
      <c s="15">
        <f ca="1" t="shared" si="34"/>
        <v>409.7560975609756</v>
      </c>
      <c s="15">
        <f ca="1" t="shared" si="34"/>
        <v>153.65853658536585</v>
      </c>
      <c s="15">
        <f ca="1" t="shared" si="34"/>
        <v>0</v>
      </c>
      <c s="15">
        <f ca="1" t="shared" si="34"/>
        <v>402.4390243902439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1289.2307692307693</v>
      </c>
      <c s="5">
        <f ca="1" t="shared" si="35"/>
        <v>884.28571428571433</v>
      </c>
      <c s="5">
        <f ca="1" t="shared" si="35"/>
        <v>0</v>
      </c>
      <c s="5">
        <f ca="1" t="shared" si="35"/>
        <v>212.85714285714286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402.85714285714289</v>
      </c>
      <c s="5">
        <f ca="1" t="shared" si="35"/>
        <v>328.57142857142861</v>
      </c>
      <c s="5">
        <f ca="1" t="shared" si="35"/>
        <v>400</v>
      </c>
      <c s="5">
        <f ca="1" t="shared" si="35"/>
        <v>150</v>
      </c>
      <c s="5">
        <f ca="1" t="shared" si="35"/>
        <v>0</v>
      </c>
      <c s="5">
        <f ca="1" t="shared" si="35"/>
        <v>392.85714285714289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45065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838</v>
      </c>
      <c s="28">
        <f ca="1" t="shared" si="40"/>
        <v>619</v>
      </c>
      <c s="28">
        <f ca="1" t="shared" si="40"/>
        <v>0</v>
      </c>
      <c s="28">
        <f ca="1" t="shared" si="40"/>
        <v>149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282</v>
      </c>
      <c s="28">
        <f ca="1" t="shared" si="40"/>
        <v>230</v>
      </c>
      <c s="28">
        <f ca="1" t="shared" si="40"/>
        <v>280</v>
      </c>
      <c s="28">
        <f ca="1" t="shared" si="40"/>
        <v>105</v>
      </c>
      <c s="28">
        <f ca="1" t="shared" si="40"/>
        <v>0</v>
      </c>
      <c s="28">
        <f ca="1" t="shared" si="40"/>
        <v>275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16750.199999999997</v>
      </c>
      <c s="24">
        <f ca="1" t="shared" si="45"/>
        <v>-619</v>
      </c>
      <c s="24">
        <f ca="1" t="shared" si="45"/>
        <v>975.79999999999984</v>
      </c>
      <c s="24">
        <f ca="1" t="shared" si="45"/>
        <v>8180.9999999999982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3763.9999999999995</v>
      </c>
      <c s="24">
        <f ca="1" t="shared" si="45"/>
        <v>4172.9999999999991</v>
      </c>
      <c s="24">
        <f ca="1" t="shared" si="45"/>
        <v>-280</v>
      </c>
      <c s="24">
        <f ca="1" t="shared" si="45"/>
        <v>-105</v>
      </c>
      <c s="24">
        <f ca="1" t="shared" si="45"/>
        <v>17373.999999999996</v>
      </c>
      <c s="24">
        <f ca="1" t="shared" si="45"/>
        <v>-275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34146.688544152741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62</v>
      </c>
      <c s="39">
        <f t="array" ref="G17">MAX((G20:G1460&gt;0)*(ROW(G20:G1460)))</f>
        <v>62</v>
      </c>
      <c s="39">
        <f t="array" ref="H17">MAX((H20:H1460&gt;0)*(ROW(H20:H1460)))</f>
        <v>0</v>
      </c>
      <c s="39">
        <f t="array" ref="I17">MAX((I20:I1460&gt;0)*(ROW(I20:I1460)))</f>
        <v>62</v>
      </c>
      <c s="39">
        <f t="array" ref="J17">MAX((J20:J1460&gt;0)*(ROW(J20:J1460)))</f>
        <v>62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0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0.033333333333333326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62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838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838</v>
      </c>
      <c s="107">
        <f ca="1">AI7</f>
        <v>0.95121951219512191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0.65000000000000002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619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619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149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768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0.40000000000000002</v>
      </c>
      <c s="2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0.41666666666666669</v>
      </c>
      <c s="2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0.43333333333333335</v>
      </c>
      <c s="2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0.45000000000000001</v>
      </c>
      <c s="2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0.46666666666666667</v>
      </c>
      <c s="2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0.48333333333333334</v>
      </c>
      <c s="2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0.5</v>
      </c>
      <c s="2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0.51666666666666672</v>
      </c>
      <c s="2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0.53333333333333333</v>
      </c>
      <c s="2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0.55000000000000004</v>
      </c>
      <c s="2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0.56666666666666665</v>
      </c>
      <c s="2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0.58333333333333337</v>
      </c>
      <c s="2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0.59999999999999998</v>
      </c>
      <c s="2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0.6166666666666667</v>
      </c>
      <c s="2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0.6333333333333333</v>
      </c>
      <c s="2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0.65000000000000002</v>
      </c>
      <c s="2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0.66666666666666663</v>
      </c>
      <c s="2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0.68333333333333335</v>
      </c>
      <c s="2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0.69999999999999996</v>
      </c>
      <c s="2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0.71666666666666667</v>
      </c>
      <c s="2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