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<sst xmlns="http://schemas.openxmlformats.org/spreadsheetml/2006/main" uniqueCount="382">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</sst>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45070.082638888889</v>
      </c>
      <c s="17">
        <f ca="1" t="shared" si="0"/>
        <v>0</v>
      </c>
      <c s="17">
        <f ca="1" t="shared" si="0"/>
        <v>45070.082638888889</v>
      </c>
      <c s="17">
        <f ca="1" t="shared" si="0"/>
        <v>0</v>
      </c>
      <c s="17">
        <f ca="1" t="shared" si="0"/>
        <v>45070.082638888889</v>
      </c>
      <c s="17">
        <f ca="1" t="shared" si="0"/>
        <v>45070.082638888889</v>
      </c>
      <c s="17">
        <f ca="1" t="shared" si="0"/>
        <v>45070.082638888889</v>
      </c>
      <c s="17">
        <f ca="1" t="shared" si="0"/>
        <v>45070.082638888889</v>
      </c>
      <c s="17">
        <f ca="1" t="shared" si="0"/>
        <v>45070.082638888889</v>
      </c>
      <c s="17">
        <f ca="1" t="shared" si="0"/>
        <v>45070.082638888889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1">
        <f>OFFSET($C$1,$C$17-0.01,0)</f>
        <v>45070.082638888889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0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45070.082638888889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0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0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1751</v>
      </c>
      <c s="4">
        <f ca="1" t="shared" si="30"/>
        <v>0</v>
      </c>
      <c s="4">
        <f ca="1" t="shared" si="30"/>
        <v>428</v>
      </c>
      <c s="4">
        <f ca="1" t="shared" si="30"/>
        <v>0</v>
      </c>
      <c s="4">
        <f ca="1" t="shared" si="30"/>
        <v>871</v>
      </c>
      <c s="4">
        <f ca="1" t="shared" si="30"/>
        <v>370</v>
      </c>
      <c s="4">
        <f ca="1" t="shared" si="30"/>
        <v>569</v>
      </c>
      <c s="4">
        <f ca="1" t="shared" si="30"/>
        <v>521</v>
      </c>
      <c s="4">
        <f ca="1" t="shared" si="30"/>
        <v>554</v>
      </c>
      <c s="4">
        <f ca="1" t="shared" si="30"/>
        <v>254</v>
      </c>
      <c s="4">
        <f ca="1" t="shared" si="30"/>
        <v>0</v>
      </c>
      <c s="4">
        <f ca="1" t="shared" si="30"/>
        <v>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0</v>
      </c>
      <c s="4">
        <f ca="1" t="shared" si="35"/>
        <v>905.68965517241384</v>
      </c>
      <c s="4">
        <f ca="1" t="shared" si="35"/>
        <v>0</v>
      </c>
      <c s="4">
        <f ca="1" t="shared" si="35"/>
        <v>221.37931034482759</v>
      </c>
      <c s="4">
        <f ca="1" t="shared" si="35"/>
        <v>0</v>
      </c>
      <c s="4">
        <f ca="1" t="shared" si="35"/>
        <v>450.51724137931035</v>
      </c>
      <c s="4">
        <f ca="1" t="shared" si="35"/>
        <v>191.37931034482759</v>
      </c>
      <c s="4">
        <f ca="1" t="shared" si="35"/>
        <v>294.31034482758622</v>
      </c>
      <c s="4">
        <f ca="1" t="shared" si="35"/>
        <v>269.48275862068965</v>
      </c>
      <c s="4">
        <f ca="1" t="shared" si="35"/>
        <v>286.55172413793105</v>
      </c>
      <c s="4">
        <f ca="1" t="shared" si="35"/>
        <v>131.37931034482759</v>
      </c>
      <c s="4">
        <f ca="1" t="shared" si="35"/>
        <v>0</v>
      </c>
      <c s="4">
        <f ca="1" t="shared" si="35"/>
        <v>351.20689655172413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45070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0</v>
      </c>
      <c s="31">
        <f ca="1" t="shared" si="40"/>
        <v>1751</v>
      </c>
      <c s="31">
        <f ca="1" t="shared" si="40"/>
        <v>0</v>
      </c>
      <c s="31">
        <f ca="1" t="shared" si="40"/>
        <v>428</v>
      </c>
      <c s="31">
        <f ca="1" t="shared" si="40"/>
        <v>0</v>
      </c>
      <c s="31">
        <f ca="1" t="shared" si="40"/>
        <v>871</v>
      </c>
      <c s="31">
        <f ca="1" t="shared" si="40"/>
        <v>370</v>
      </c>
      <c s="31">
        <f ca="1" t="shared" si="40"/>
        <v>569</v>
      </c>
      <c s="31">
        <f ca="1" t="shared" si="40"/>
        <v>521</v>
      </c>
      <c s="31">
        <f ca="1" t="shared" si="40"/>
        <v>554</v>
      </c>
      <c s="31">
        <f ca="1" t="shared" si="40"/>
        <v>254</v>
      </c>
      <c s="31">
        <f ca="1" t="shared" si="40"/>
        <v>0</v>
      </c>
      <c s="31">
        <f ca="1" t="shared" si="40"/>
        <v>679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17588.199999999997</v>
      </c>
      <c s="29">
        <f ca="1" t="shared" si="45"/>
        <v>-1751</v>
      </c>
      <c s="29">
        <f ca="1" t="shared" si="45"/>
        <v>975.79999999999984</v>
      </c>
      <c s="29">
        <f ca="1" t="shared" si="45"/>
        <v>7901.9999999999982</v>
      </c>
      <c s="29">
        <f ca="1" t="shared" si="45"/>
        <v>3569.9999999999995</v>
      </c>
      <c s="29">
        <f ca="1" t="shared" si="45"/>
        <v>1984.9999999999995</v>
      </c>
      <c s="29">
        <f ca="1" t="shared" si="45"/>
        <v>4128.1999999999998</v>
      </c>
      <c s="29">
        <f ca="1" t="shared" si="45"/>
        <v>3476.9999999999995</v>
      </c>
      <c s="29">
        <f ca="1" t="shared" si="45"/>
        <v>3881.9999999999991</v>
      </c>
      <c s="29">
        <f ca="1" t="shared" si="45"/>
        <v>-554</v>
      </c>
      <c s="29">
        <f ca="1" t="shared" si="45"/>
        <v>-254</v>
      </c>
      <c s="29">
        <f ca="1" t="shared" si="45"/>
        <v>17373.999999999996</v>
      </c>
      <c s="29">
        <f ca="1" t="shared" si="45"/>
        <v>-679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>
        <f ca="1">IF(BO$17&gt;0,HLOOKUP(OFFSET($BM$1,MAX($BO$17:$BZ$17)-1,0),CX1:DU2,2,FALSE),0)</f>
        <v>0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136</v>
      </c>
      <c s="38">
        <f t="array" ref="G17">MAX((G20:G1460&gt;0)*(ROW(G20:G1460)))</f>
        <v>136</v>
      </c>
      <c s="38">
        <f t="array" ref="H17">MAX((H20:H1460&gt;0)*(ROW(H20:H1460)))</f>
        <v>0</v>
      </c>
      <c s="38">
        <f t="array" ref="I17">MAX((I20:I1460&gt;0)*(ROW(I20:I1460)))</f>
        <v>136</v>
      </c>
      <c s="38">
        <f t="array" ref="J17">MAX((J20:J1460&gt;0)*(ROW(J20:J1460)))</f>
        <v>136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0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136</v>
      </c>
      <c s="33">
        <f t="array" aca="1" ref="BU17" ca="1">MAX((BU20:BU1460&gt;0)*(ROW(BU20:BU1460)))</f>
        <v>136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1751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428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871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370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3420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1.9333333333333333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1.9333333333333333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8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8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8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8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8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8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8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0.66666666666666663</v>
      </c>
      <c s="28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0.68333333333333335</v>
      </c>
      <c s="28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0.69999999999999996</v>
      </c>
      <c s="28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0.71666666666666667</v>
      </c>
      <c s="28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0.73333333333333328</v>
      </c>
      <c s="28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0.75</v>
      </c>
      <c s="28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0.76666666666666672</v>
      </c>
      <c s="28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0.78333333333333333</v>
      </c>
      <c s="28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8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0.83333333333333337</v>
      </c>
      <c s="28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0.84999999999999998</v>
      </c>
      <c s="28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0.8666666666666667</v>
      </c>
      <c s="28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0.8833333333333333</v>
      </c>
      <c s="28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0.90000000000000002</v>
      </c>
      <c s="28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0.91666666666666663</v>
      </c>
      <c s="28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8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8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8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8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8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8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8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8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8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8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8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8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8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8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8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8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8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8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8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8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8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8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8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8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8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8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8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8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8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8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8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8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8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8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8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8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8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8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8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8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8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8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8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8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8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8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8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8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8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8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8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8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8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8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8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8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8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8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8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8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1.95</v>
      </c>
      <c s="28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8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8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