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<sst xmlns="http://schemas.openxmlformats.org/spreadsheetml/2006/main" uniqueCount="382">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</sst>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45072.052083333336</v>
      </c>
      <c s="22">
        <f ca="1" t="shared" si="0"/>
        <v>45072.058333333334</v>
      </c>
      <c s="22">
        <f ca="1" t="shared" si="0"/>
        <v>0</v>
      </c>
      <c s="22">
        <f ca="1" t="shared" si="0"/>
        <v>45072.058333333334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45072.058333333334</v>
      </c>
      <c s="22">
        <f ca="1" t="shared" si="0"/>
        <v>45072.058333333334</v>
      </c>
      <c s="22">
        <f ca="1" t="shared" si="0"/>
        <v>45072.058333333334</v>
      </c>
      <c s="22">
        <f ca="1" t="shared" si="0"/>
        <v>45072.058333333334</v>
      </c>
      <c s="22">
        <f ca="1" t="shared" si="0"/>
        <v>45072.058333333334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45072</v>
      </c>
      <c s="97"/>
      <c s="97"/>
      <c s="97"/>
      <c s="133">
        <f>OFFSET($C$1,$C$17-0.01,0)</f>
        <v>45072.058333333334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-0.016666666666666666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21</v>
      </c>
      <c s="127">
        <f ca="1">BO17</f>
        <v>95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45072.058333333334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1.2333333333333334</v>
      </c>
      <c s="20">
        <f ca="1" t="shared" si="22"/>
        <v>1.2333333333333334</v>
      </c>
      <c s="20">
        <f ca="1" t="shared" si="22"/>
        <v>0</v>
      </c>
      <c s="20">
        <f ca="1" t="shared" si="22"/>
        <v>1.2333333333333334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1.2333333333333334</v>
      </c>
      <c s="20">
        <f ca="1" t="shared" si="22"/>
        <v>1.2333333333333334</v>
      </c>
      <c s="20">
        <f ca="1" t="shared" si="22"/>
        <v>1.2333333333333334</v>
      </c>
      <c s="20">
        <f ca="1" t="shared" si="22"/>
        <v>1.2333333333333334</v>
      </c>
      <c s="20">
        <f ca="1" t="shared" si="22"/>
        <v>1.2333333333333334</v>
      </c>
      <c s="20">
        <f ca="1" t="shared" si="22"/>
        <v>1.2333333333333334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95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1.25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1.0135135135135134</v>
      </c>
      <c s="25">
        <f ca="1" t="shared" si="28"/>
        <v>1.1351351351351351</v>
      </c>
      <c s="25">
        <f ca="1" t="shared" si="28"/>
        <v>0</v>
      </c>
      <c s="25">
        <f ca="1" t="shared" si="28"/>
        <v>1.1351351351351351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1.1351351351351351</v>
      </c>
      <c s="25">
        <f ca="1" t="shared" si="28"/>
        <v>1.1351351351351351</v>
      </c>
      <c s="25">
        <f ca="1" t="shared" si="28"/>
        <v>1.1351351351351351</v>
      </c>
      <c s="25">
        <f ca="1" t="shared" si="28"/>
        <v>1.1351351351351351</v>
      </c>
      <c s="25">
        <f ca="1" t="shared" si="28"/>
        <v>1.1351351351351351</v>
      </c>
      <c s="25">
        <f ca="1" t="shared" si="28"/>
        <v>1.1351351351351351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s="14">
        <f ca="1" t="shared" si="29"/>
        <v>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1471</v>
      </c>
      <c s="5">
        <f ca="1" t="shared" si="30"/>
        <v>1339</v>
      </c>
      <c s="5">
        <f ca="1" t="shared" si="30"/>
        <v>0</v>
      </c>
      <c s="5">
        <f ca="1" t="shared" si="30"/>
        <v>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553</v>
      </c>
      <c s="5">
        <f ca="1" t="shared" si="30"/>
        <v>488</v>
      </c>
      <c s="5">
        <f ca="1" t="shared" si="30"/>
        <v>480</v>
      </c>
      <c s="5">
        <f ca="1" t="shared" si="30"/>
        <v>215</v>
      </c>
      <c s="5">
        <f ca="1" t="shared" si="30"/>
        <v>141</v>
      </c>
      <c s="5">
        <f ca="1" t="shared" si="30"/>
        <v>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1192.7027027027027</v>
      </c>
      <c s="15">
        <f ca="1" t="shared" si="34"/>
        <v>1085.6756756756756</v>
      </c>
      <c s="15">
        <f ca="1" t="shared" si="34"/>
        <v>0</v>
      </c>
      <c s="15">
        <f ca="1" t="shared" si="34"/>
        <v>220.54054054054052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448.37837837837833</v>
      </c>
      <c s="15">
        <f ca="1" t="shared" si="34"/>
        <v>395.67567567567568</v>
      </c>
      <c s="15">
        <f ca="1" t="shared" si="34"/>
        <v>389.18918918918916</v>
      </c>
      <c s="15">
        <f ca="1" t="shared" si="34"/>
        <v>174.32432432432432</v>
      </c>
      <c s="15">
        <f ca="1" t="shared" si="34"/>
        <v>114.32432432432432</v>
      </c>
      <c s="15">
        <f ca="1" t="shared" si="34"/>
        <v>284.59459459459458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1176.8</v>
      </c>
      <c s="5">
        <f ca="1" t="shared" si="35"/>
        <v>956.42857142857144</v>
      </c>
      <c s="5">
        <f ca="1" t="shared" si="35"/>
        <v>0</v>
      </c>
      <c s="5">
        <f ca="1" t="shared" si="35"/>
        <v>194.28571428571431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395</v>
      </c>
      <c s="5">
        <f ca="1" t="shared" si="35"/>
        <v>348.57142857142861</v>
      </c>
      <c s="5">
        <f ca="1" t="shared" si="35"/>
        <v>342.85714285714289</v>
      </c>
      <c s="5">
        <f ca="1" t="shared" si="35"/>
        <v>153.57142857142858</v>
      </c>
      <c s="5">
        <f ca="1" t="shared" si="35"/>
        <v>100.71428571428572</v>
      </c>
      <c s="5">
        <f ca="1" t="shared" si="35"/>
        <v>250.71428571428572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45072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1471</v>
      </c>
      <c s="28">
        <f ca="1" t="shared" si="40"/>
        <v>1339</v>
      </c>
      <c s="28">
        <f ca="1" t="shared" si="40"/>
        <v>0</v>
      </c>
      <c s="28">
        <f ca="1" t="shared" si="40"/>
        <v>272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553</v>
      </c>
      <c s="28">
        <f ca="1" t="shared" si="40"/>
        <v>488</v>
      </c>
      <c s="28">
        <f ca="1" t="shared" si="40"/>
        <v>480</v>
      </c>
      <c s="28">
        <f ca="1" t="shared" si="40"/>
        <v>215</v>
      </c>
      <c s="28">
        <f ca="1" t="shared" si="40"/>
        <v>141</v>
      </c>
      <c s="28">
        <f ca="1" t="shared" si="40"/>
        <v>351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16117.199999999997</v>
      </c>
      <c s="33">
        <f ca="1" t="shared" si="45"/>
        <v>-1339</v>
      </c>
      <c s="33">
        <f ca="1" t="shared" si="45"/>
        <v>975.79999999999984</v>
      </c>
      <c s="33">
        <f ca="1" t="shared" si="45"/>
        <v>8057.9999999999982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3492.9999999999995</v>
      </c>
      <c s="33">
        <f ca="1" t="shared" si="45"/>
        <v>3914.9999999999991</v>
      </c>
      <c s="33">
        <f ca="1" t="shared" si="45"/>
        <v>-480</v>
      </c>
      <c s="33">
        <f ca="1" t="shared" si="45"/>
        <v>-215</v>
      </c>
      <c s="33">
        <f ca="1" t="shared" si="45"/>
        <v>17232.999999999996</v>
      </c>
      <c s="33">
        <f ca="1" t="shared" si="45"/>
        <v>-351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1a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33782.936777702234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104</v>
      </c>
      <c s="38">
        <f t="array" ref="G17">MAX((G20:G1460&gt;0)*(ROW(G20:G1460)))</f>
        <v>104</v>
      </c>
      <c s="38">
        <f t="array" ref="H17">MAX((H20:H1460&gt;0)*(ROW(H20:H1460)))</f>
        <v>0</v>
      </c>
      <c s="38">
        <f t="array" ref="I17">MAX((I20:I1460&gt;0)*(ROW(I20:I1460)))</f>
        <v>104</v>
      </c>
      <c s="38">
        <f t="array" ref="J17">MAX((J20:J1460&gt;0)*(ROW(J20:J1460)))</f>
        <v>104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104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-0.016666666666666607</v>
      </c>
      <c s="19">
        <f ca="1" t="shared" si="46"/>
        <v>-0.16666666666666652</v>
      </c>
      <c s="19">
        <f ca="1" t="shared" si="46"/>
        <v>0</v>
      </c>
      <c s="19">
        <f ca="1" t="shared" si="46"/>
        <v>-0.16666666666666652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-0.16666666666666652</v>
      </c>
      <c s="19">
        <f ca="1" t="shared" si="46"/>
        <v>-0.16666666666666652</v>
      </c>
      <c s="19">
        <f ca="1" t="shared" si="46"/>
        <v>-0.16666666666666652</v>
      </c>
      <c s="19">
        <f ca="1" t="shared" si="46"/>
        <v>-0.16666666666666652</v>
      </c>
      <c s="19">
        <f ca="1" t="shared" si="46"/>
        <v>-0.16666666666666652</v>
      </c>
      <c s="19">
        <f ca="1" t="shared" si="46"/>
        <v>-0.16666666666666652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95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104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1156</v>
      </c>
      <c s="46">
        <f t="shared" si="53"/>
        <v>315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1471</v>
      </c>
      <c s="110">
        <f ca="1">AI7</f>
        <v>1.0135135135135134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18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1.25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940</v>
      </c>
      <c s="47">
        <f t="shared" si="88"/>
        <v>399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1339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188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272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1128</v>
      </c>
      <c s="6">
        <f t="shared" si="98"/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1611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331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331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331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331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331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331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0.48333333333333334</v>
      </c>
      <c s="331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</v>
      </c>
      <c s="331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0.51666666666666672</v>
      </c>
      <c s="331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0.53333333333333333</v>
      </c>
      <c s="331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0.55000000000000004</v>
      </c>
      <c s="331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0.56666666666666665</v>
      </c>
      <c s="331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0.58333333333333337</v>
      </c>
      <c s="331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0.59999999999999998</v>
      </c>
      <c s="331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0.6166666666666667</v>
      </c>
      <c s="331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0.6333333333333333</v>
      </c>
      <c s="331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0.65000000000000002</v>
      </c>
      <c s="331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0.66666666666666663</v>
      </c>
      <c s="331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0.68333333333333335</v>
      </c>
      <c s="331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0.69999999999999996</v>
      </c>
      <c s="331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0.71666666666666667</v>
      </c>
      <c s="331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0.73333333333333328</v>
      </c>
      <c s="331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0.75</v>
      </c>
      <c s="331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0.76666666666666672</v>
      </c>
      <c s="331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0.78333333333333333</v>
      </c>
      <c s="331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0.80000000000000004</v>
      </c>
      <c s="331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0.81666666666666665</v>
      </c>
      <c s="331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0.83333333333333337</v>
      </c>
      <c s="331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0.84999999999999998</v>
      </c>
      <c s="331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0.8666666666666667</v>
      </c>
      <c s="331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0.8833333333333333</v>
      </c>
      <c s="331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0.90000000000000002</v>
      </c>
      <c s="331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0.91666666666666663</v>
      </c>
      <c s="331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0.93333333333333335</v>
      </c>
      <c s="331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0.94999999999999996</v>
      </c>
      <c s="331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0.96666666666666667</v>
      </c>
      <c s="331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0.98333333333333328</v>
      </c>
      <c s="331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</v>
      </c>
      <c s="331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1.0166666666666666</v>
      </c>
      <c s="331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1.0333333333333334</v>
      </c>
      <c s="331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1.05</v>
      </c>
      <c s="331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1.0666666666666667</v>
      </c>
      <c s="331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1.0833333333333333</v>
      </c>
      <c s="331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1.1000000000000001</v>
      </c>
      <c s="331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1.1166666666666667</v>
      </c>
      <c s="331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1.1333333333333333</v>
      </c>
      <c s="331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1.1499999999999999</v>
      </c>
      <c s="331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1.1666666666666667</v>
      </c>
      <c s="331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1.1833333333333333</v>
      </c>
      <c s="331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</v>
      </c>
      <c s="331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1.2166666666666668</v>
      </c>
      <c s="331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1.2333333333333334</v>
      </c>
      <c s="331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1.25</v>
      </c>
      <c s="331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1.2666666666666666</v>
      </c>
      <c s="331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1.2833333333333332</v>
      </c>
      <c s="331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</v>
      </c>
      <c s="331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1.3166666666666667</v>
      </c>
      <c s="331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1.3333333333333333</v>
      </c>
      <c s="331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1.3500000000000001</v>
      </c>
      <c s="331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1.3666666666666667</v>
      </c>
      <c s="331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1.3833333333333333</v>
      </c>
      <c s="331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1.3999999999999999</v>
      </c>
      <c s="331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