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<sst xmlns="http://schemas.openxmlformats.org/spreadsheetml/2006/main" uniqueCount="382">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</sst>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45066.140972222223</v>
      </c>
      <c s="19">
        <f ca="1" t="shared" si="0"/>
        <v>0</v>
      </c>
      <c s="19">
        <f ca="1" t="shared" si="0"/>
        <v>45066.140972222223</v>
      </c>
      <c s="19">
        <f ca="1" t="shared" si="0"/>
        <v>0</v>
      </c>
      <c s="19">
        <f ca="1" t="shared" si="0"/>
        <v>45066.140972222223</v>
      </c>
      <c s="19">
        <f ca="1" t="shared" si="0"/>
        <v>45066.140972222223</v>
      </c>
      <c s="19">
        <f ca="1" t="shared" si="0"/>
        <v>45066.140972222223</v>
      </c>
      <c s="19">
        <f ca="1" t="shared" si="0"/>
        <v>45066.140972222223</v>
      </c>
      <c s="19">
        <f ca="1" t="shared" si="0"/>
        <v>45066.140972222223</v>
      </c>
      <c s="19">
        <f ca="1" t="shared" si="0"/>
        <v>45066.140972222223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43">
        <f>OFFSET($C$1,$C$17-0.01,0)</f>
        <v>45066.140972222223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0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45066.140972222223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0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0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2450</v>
      </c>
      <c s="4">
        <f ca="1" t="shared" si="30"/>
        <v>0</v>
      </c>
      <c s="4">
        <f ca="1" t="shared" si="30"/>
        <v>1127</v>
      </c>
      <c s="4">
        <f ca="1" t="shared" si="30"/>
        <v>0</v>
      </c>
      <c s="4">
        <f ca="1" t="shared" si="30"/>
        <v>1717</v>
      </c>
      <c s="4">
        <f ca="1" t="shared" si="30"/>
        <v>817</v>
      </c>
      <c s="4">
        <f ca="1" t="shared" si="30"/>
        <v>614</v>
      </c>
      <c s="4">
        <f ca="1" t="shared" si="30"/>
        <v>827</v>
      </c>
      <c s="4">
        <f ca="1" t="shared" si="30"/>
        <v>701</v>
      </c>
      <c s="4">
        <f ca="1" t="shared" si="30"/>
        <v>273</v>
      </c>
      <c s="4">
        <f ca="1" t="shared" si="30"/>
        <v>0</v>
      </c>
      <c s="4">
        <f ca="1" t="shared" si="30"/>
        <v>1057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0</v>
      </c>
      <c s="4">
        <f ca="1" t="shared" si="35"/>
        <v>735</v>
      </c>
      <c s="4">
        <f ca="1" t="shared" si="35"/>
        <v>0</v>
      </c>
      <c s="4">
        <f ca="1" t="shared" si="35"/>
        <v>338.09999999999997</v>
      </c>
      <c s="4">
        <f ca="1" t="shared" si="35"/>
        <v>0</v>
      </c>
      <c s="4">
        <f ca="1" t="shared" si="35"/>
        <v>515.10000000000002</v>
      </c>
      <c s="4">
        <f ca="1" t="shared" si="35"/>
        <v>245.09999999999999</v>
      </c>
      <c s="4">
        <f ca="1" t="shared" si="35"/>
        <v>184.19999999999999</v>
      </c>
      <c s="4">
        <f ca="1" t="shared" si="35"/>
        <v>248.09999999999999</v>
      </c>
      <c s="4">
        <f ca="1" t="shared" si="35"/>
        <v>210.29999999999998</v>
      </c>
      <c s="4">
        <f ca="1" t="shared" si="35"/>
        <v>81.899999999999991</v>
      </c>
      <c s="4">
        <f ca="1" t="shared" si="35"/>
        <v>0</v>
      </c>
      <c s="4">
        <f ca="1" t="shared" si="35"/>
        <v>317.09999999999997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45066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0</v>
      </c>
      <c s="25">
        <f ca="1" t="shared" si="40"/>
        <v>2450</v>
      </c>
      <c s="25">
        <f ca="1" t="shared" si="40"/>
        <v>0</v>
      </c>
      <c s="25">
        <f ca="1" t="shared" si="40"/>
        <v>1127</v>
      </c>
      <c s="25">
        <f ca="1" t="shared" si="40"/>
        <v>0</v>
      </c>
      <c s="25">
        <f ca="1" t="shared" si="40"/>
        <v>1717</v>
      </c>
      <c s="25">
        <f ca="1" t="shared" si="40"/>
        <v>817</v>
      </c>
      <c s="25">
        <f ca="1" t="shared" si="40"/>
        <v>614</v>
      </c>
      <c s="25">
        <f ca="1" t="shared" si="40"/>
        <v>827</v>
      </c>
      <c s="25">
        <f ca="1" t="shared" si="40"/>
        <v>701</v>
      </c>
      <c s="25">
        <f ca="1" t="shared" si="40"/>
        <v>273</v>
      </c>
      <c s="25">
        <f ca="1" t="shared" si="40"/>
        <v>0</v>
      </c>
      <c s="25">
        <f ca="1" t="shared" si="40"/>
        <v>1057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17588.199999999997</v>
      </c>
      <c s="15">
        <f ca="1" t="shared" si="45"/>
        <v>-2450</v>
      </c>
      <c s="15">
        <f ca="1" t="shared" si="45"/>
        <v>975.79999999999984</v>
      </c>
      <c s="15">
        <f ca="1" t="shared" si="45"/>
        <v>7202.9999999999982</v>
      </c>
      <c s="15">
        <f ca="1" t="shared" si="45"/>
        <v>3569.9999999999995</v>
      </c>
      <c s="15">
        <f ca="1" t="shared" si="45"/>
        <v>1138.9999999999995</v>
      </c>
      <c s="15">
        <f ca="1" t="shared" si="45"/>
        <v>3681.1999999999998</v>
      </c>
      <c s="15">
        <f ca="1" t="shared" si="45"/>
        <v>3431.9999999999995</v>
      </c>
      <c s="15">
        <f ca="1" t="shared" si="45"/>
        <v>3575.9999999999991</v>
      </c>
      <c s="15">
        <f ca="1" t="shared" si="45"/>
        <v>-701</v>
      </c>
      <c s="15">
        <f ca="1" t="shared" si="45"/>
        <v>-273</v>
      </c>
      <c s="15">
        <f ca="1" t="shared" si="45"/>
        <v>17373.999999999996</v>
      </c>
      <c s="15">
        <f ca="1" t="shared" si="45"/>
        <v>-1057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>
        <f ca="1">IF(BO$17&gt;0,HLOOKUP(OFFSET($BM$1,MAX($BO$17:$BZ$17)-1,0),CX1:DU2,2,FALSE),0)</f>
        <v>0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220</v>
      </c>
      <c s="40">
        <f t="array" ref="G17">MAX((G20:G1460&gt;0)*(ROW(G20:G1460)))</f>
        <v>220</v>
      </c>
      <c s="40">
        <f t="array" ref="H17">MAX((H20:H1460&gt;0)*(ROW(H20:H1460)))</f>
        <v>0</v>
      </c>
      <c s="40">
        <f t="array" ref="I17">MAX((I20:I1460&gt;0)*(ROW(I20:I1460)))</f>
        <v>220</v>
      </c>
      <c s="40">
        <f t="array" ref="J17">MAX((J20:J1460&gt;0)*(ROW(J20:J1460)))</f>
        <v>220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220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</v>
      </c>
      <c s="28">
        <f ca="1" t="shared" si="46"/>
        <v>-3.666666666666667</v>
      </c>
      <c s="28">
        <f ca="1" t="shared" si="46"/>
        <v>0</v>
      </c>
      <c s="28">
        <f ca="1" t="shared" si="46"/>
        <v>-3.666666666666667</v>
      </c>
      <c s="28">
        <f ca="1" t="shared" si="46"/>
        <v>0</v>
      </c>
      <c s="28">
        <f ca="1" t="shared" si="46"/>
        <v>-3.666666666666667</v>
      </c>
      <c s="28">
        <f ca="1" t="shared" si="46"/>
        <v>-3.666666666666667</v>
      </c>
      <c s="28">
        <f ca="1" t="shared" si="46"/>
        <v>-3.666666666666667</v>
      </c>
      <c s="28">
        <f ca="1" t="shared" si="46"/>
        <v>-3.666666666666667</v>
      </c>
      <c s="28">
        <f ca="1" t="shared" si="46"/>
        <v>-3.666666666666667</v>
      </c>
      <c s="28">
        <f ca="1" t="shared" si="46"/>
        <v>-3.666666666666667</v>
      </c>
      <c s="28">
        <f ca="1" t="shared" si="46"/>
        <v>0</v>
      </c>
      <c s="28">
        <f ca="1" t="shared" si="46"/>
        <v>-3.666666666666667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220</v>
      </c>
      <c s="33">
        <f t="array" aca="1" ref="BQ17" ca="1">MAX((BQ20:BQ1460&gt;0)*(ROW(BQ20:BQ1460)))</f>
        <v>0</v>
      </c>
      <c s="33">
        <f t="array" aca="1" ref="BR17" ca="1">MAX((BR20:BR1460&gt;0)*(ROW(BR20:BR1460)))</f>
        <v>220</v>
      </c>
      <c s="33">
        <f t="array" aca="1" ref="BS17" ca="1">MAX((BS20:BS1460&gt;0)*(ROW(BS20:BS1460)))</f>
        <v>0</v>
      </c>
      <c s="33">
        <f t="array" aca="1" ref="BT17" ca="1">MAX((BT20:BT1460&gt;0)*(ROW(BT20:BT1460)))</f>
        <v>220</v>
      </c>
      <c s="33">
        <f t="array" aca="1" ref="BU17" ca="1">MAX((BU20:BU1460&gt;0)*(ROW(BU20:BU1460)))</f>
        <v>220</v>
      </c>
      <c s="33">
        <f t="array" aca="1" ref="BV17" ca="1">MAX((BV20:BV1460&gt;0)*(ROW(BV20:BV1460)))</f>
        <v>220</v>
      </c>
      <c s="33">
        <f t="array" aca="1" ref="BW17" ca="1">MAX((BW20:BW1460&gt;0)*(ROW(BW20:BW1460)))</f>
        <v>220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220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0.066666666666666666</v>
      </c>
      <c s="26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0.083333333333333329</v>
      </c>
      <c s="26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290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2450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0.10000000000000001</v>
      </c>
      <c s="26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0.11666666666666667</v>
      </c>
      <c s="26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122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1127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0.13333333333333333</v>
      </c>
      <c s="26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0.14999999999999999</v>
      </c>
      <c s="26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203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1717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0.16666666666666666</v>
      </c>
      <c s="26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102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817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0.18333333333333332</v>
      </c>
      <c s="26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717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6111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0.20000000000000001</v>
      </c>
      <c s="26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0.21666666666666667</v>
      </c>
      <c s="26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0.23333333333333334</v>
      </c>
      <c s="26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3.3333333333333335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0.25</v>
      </c>
      <c s="26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0.26666666666666666</v>
      </c>
      <c s="26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3.3333333333333335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0.28333333333333333</v>
      </c>
      <c s="26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0.29999999999999999</v>
      </c>
      <c s="26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3.3333333333333335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0.31666666666666665</v>
      </c>
      <c s="26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3.3333333333333335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0.33333333333333331</v>
      </c>
      <c s="26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0.34999999999999998</v>
      </c>
      <c s="26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0.36666666666666664</v>
      </c>
      <c s="26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0.38333333333333336</v>
      </c>
      <c s="26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0.40000000000000002</v>
      </c>
      <c s="26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0.41666666666666669</v>
      </c>
      <c s="26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0.43333333333333335</v>
      </c>
      <c s="26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0.45000000000000001</v>
      </c>
      <c s="26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0.46666666666666667</v>
      </c>
      <c s="26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0.48333333333333334</v>
      </c>
      <c s="26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0.5</v>
      </c>
      <c s="26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0.51666666666666672</v>
      </c>
      <c s="26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0.53333333333333333</v>
      </c>
      <c s="26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0.55000000000000004</v>
      </c>
      <c s="26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0.56666666666666665</v>
      </c>
      <c s="26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0.58333333333333337</v>
      </c>
      <c s="26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0.59999999999999998</v>
      </c>
      <c s="26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0.6166666666666667</v>
      </c>
      <c s="26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0.6333333333333333</v>
      </c>
      <c s="26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0.65000000000000002</v>
      </c>
      <c s="26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0.68333333333333335</v>
      </c>
      <c s="26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0.69999999999999996</v>
      </c>
      <c s="26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0.71666666666666667</v>
      </c>
      <c s="26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0.73333333333333328</v>
      </c>
      <c s="26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0.75</v>
      </c>
      <c s="26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0.76666666666666672</v>
      </c>
      <c s="26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0.78333333333333333</v>
      </c>
      <c s="26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0.80000000000000004</v>
      </c>
      <c s="26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0.81666666666666665</v>
      </c>
      <c s="26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0.83333333333333337</v>
      </c>
      <c s="26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0.84999999999999998</v>
      </c>
      <c s="26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0.8666666666666667</v>
      </c>
      <c s="26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0.8833333333333333</v>
      </c>
      <c s="26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0.90000000000000002</v>
      </c>
      <c s="26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0.91666666666666663</v>
      </c>
      <c s="26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6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6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6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6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6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6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6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6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6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6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6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6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6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6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26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26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26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26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26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26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26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26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26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26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26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26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26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26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26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26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26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26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26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26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26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26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26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26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26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26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26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26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26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26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26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26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26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26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26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26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26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26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26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26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26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26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26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26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26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26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26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1.95</v>
      </c>
      <c s="26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26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26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2</v>
      </c>
      <c s="26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26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26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26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26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26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26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26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2.1333333333333333</v>
      </c>
      <c s="26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2.1666666666666665</v>
      </c>
      <c s="26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2.1833333333333331</v>
      </c>
      <c s="26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2.2000000000000002</v>
      </c>
      <c s="26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2.2166666666666668</v>
      </c>
      <c s="26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2.2333333333333334</v>
      </c>
      <c s="26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2.25</v>
      </c>
      <c s="26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2.2666666666666666</v>
      </c>
      <c s="26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2.2833333333333332</v>
      </c>
      <c s="26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2.2999999999999998</v>
      </c>
      <c s="26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2.3166666666666664</v>
      </c>
      <c s="26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2.3333333333333335</v>
      </c>
      <c s="26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2.3500000000000001</v>
      </c>
      <c s="26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2.3666666666666667</v>
      </c>
      <c s="26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2.3833333333333333</v>
      </c>
      <c s="26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2.3999999999999999</v>
      </c>
      <c s="26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2.4166666666666665</v>
      </c>
      <c s="26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2.4333333333333336</v>
      </c>
      <c s="26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2.4500000000000002</v>
      </c>
      <c s="26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2.4666666666666668</v>
      </c>
      <c s="26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2.4833333333333334</v>
      </c>
      <c s="26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2.5</v>
      </c>
      <c s="26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2.5166666666666666</v>
      </c>
      <c s="26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2.5333333333333332</v>
      </c>
      <c s="26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2.5499999999999998</v>
      </c>
      <c s="26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2.5666666666666664</v>
      </c>
      <c s="26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2.5833333333333335</v>
      </c>
      <c s="26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2.6000000000000001</v>
      </c>
      <c s="26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2.6166666666666667</v>
      </c>
      <c s="26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2.6333333333333333</v>
      </c>
      <c s="26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2.6499999999999999</v>
      </c>
      <c s="26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2.6666666666666665</v>
      </c>
      <c s="26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2.6833333333333336</v>
      </c>
      <c s="26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2.7000000000000002</v>
      </c>
      <c s="26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2.7166666666666668</v>
      </c>
      <c s="26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2.7333333333333334</v>
      </c>
      <c s="26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2.75</v>
      </c>
      <c s="26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2.7666666666666666</v>
      </c>
      <c s="26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2.7833333333333332</v>
      </c>
      <c s="26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2.7999999999999998</v>
      </c>
      <c s="26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2.8166666666666664</v>
      </c>
      <c s="26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2.8333333333333335</v>
      </c>
      <c s="26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2.8500000000000001</v>
      </c>
      <c s="26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2.8666666666666667</v>
      </c>
      <c s="26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2.8833333333333333</v>
      </c>
      <c s="26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2.8999999999999999</v>
      </c>
      <c s="26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2.9166666666666665</v>
      </c>
      <c s="26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2.9333333333333336</v>
      </c>
      <c s="26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2.9500000000000002</v>
      </c>
      <c s="26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2.9666666666666668</v>
      </c>
      <c s="26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2.9833333333333334</v>
      </c>
      <c s="26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3</v>
      </c>
      <c s="26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3.0166666666666666</v>
      </c>
      <c s="26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3.0333333333333332</v>
      </c>
      <c s="26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3.0499999999999998</v>
      </c>
      <c s="26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3.0666666666666669</v>
      </c>
      <c s="26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3.0833333333333335</v>
      </c>
      <c s="26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3.1000000000000001</v>
      </c>
      <c s="26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3.1166666666666667</v>
      </c>
      <c s="26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3.1333333333333333</v>
      </c>
      <c s="26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3.1499999999999999</v>
      </c>
      <c s="26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3.1666666666666665</v>
      </c>
      <c s="26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3.1833333333333331</v>
      </c>
      <c s="26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3.2000000000000002</v>
      </c>
      <c s="26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3.2166666666666668</v>
      </c>
      <c s="26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3.2333333333333334</v>
      </c>
      <c s="26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3.25</v>
      </c>
      <c s="26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3.2666666666666666</v>
      </c>
      <c s="26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3.2833333333333332</v>
      </c>
      <c s="26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3.2999999999999998</v>
      </c>
      <c s="26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3.3166666666666664</v>
      </c>
      <c s="26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3.3333333333333335</v>
      </c>
      <c s="26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3.3500000000000001</v>
      </c>
      <c s="26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3.3666666666666667</v>
      </c>
      <c s="26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3.3833333333333333</v>
      </c>
      <c s="26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