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<sst xmlns="http://schemas.openxmlformats.org/spreadsheetml/2006/main" uniqueCount="382">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</sst>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45070.083333333336</v>
      </c>
      <c s="31">
        <f ca="1" t="shared" si="0"/>
        <v>0</v>
      </c>
      <c s="31">
        <f ca="1" t="shared" si="0"/>
        <v>45070.083333333336</v>
      </c>
      <c s="31">
        <f ca="1" t="shared" si="0"/>
        <v>0</v>
      </c>
      <c s="31">
        <f ca="1" t="shared" si="0"/>
        <v>45070.083333333336</v>
      </c>
      <c s="31">
        <f ca="1" t="shared" si="0"/>
        <v>45070.083333333336</v>
      </c>
      <c s="31">
        <f ca="1" t="shared" si="0"/>
        <v>45070.083333333336</v>
      </c>
      <c s="31">
        <f ca="1" t="shared" si="0"/>
        <v>45070.083333333336</v>
      </c>
      <c s="31">
        <f ca="1" t="shared" si="0"/>
        <v>45070.083333333336</v>
      </c>
      <c s="31">
        <f ca="1" t="shared" si="0"/>
        <v>45070.083333333336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5">
        <f>OFFSET($C$1,$C$17-0.01,0)</f>
        <v>45070.083333333336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0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45070.083333333336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0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1765</v>
      </c>
      <c s="4">
        <f ca="1" t="shared" si="30"/>
        <v>0</v>
      </c>
      <c s="4">
        <f ca="1" t="shared" si="30"/>
        <v>433</v>
      </c>
      <c s="4">
        <f ca="1" t="shared" si="30"/>
        <v>0</v>
      </c>
      <c s="4">
        <f ca="1" t="shared" si="30"/>
        <v>878</v>
      </c>
      <c s="4">
        <f ca="1" t="shared" si="30"/>
        <v>372</v>
      </c>
      <c s="4">
        <f ca="1" t="shared" si="30"/>
        <v>574</v>
      </c>
      <c s="4">
        <f ca="1" t="shared" si="30"/>
        <v>525</v>
      </c>
      <c s="4">
        <f ca="1" t="shared" si="30"/>
        <v>558</v>
      </c>
      <c s="4">
        <f ca="1" t="shared" si="30"/>
        <v>256</v>
      </c>
      <c s="4">
        <f ca="1" t="shared" si="30"/>
        <v>0</v>
      </c>
      <c s="4">
        <f ca="1" t="shared" si="30"/>
        <v>684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0</v>
      </c>
      <c s="4">
        <f ca="1" t="shared" si="35"/>
        <v>905.1282051282052</v>
      </c>
      <c s="4">
        <f ca="1" t="shared" si="35"/>
        <v>0</v>
      </c>
      <c s="4">
        <f ca="1" t="shared" si="35"/>
        <v>222.05128205128204</v>
      </c>
      <c s="4">
        <f ca="1" t="shared" si="35"/>
        <v>0</v>
      </c>
      <c s="4">
        <f ca="1" t="shared" si="35"/>
        <v>450.25641025641028</v>
      </c>
      <c s="4">
        <f ca="1" t="shared" si="35"/>
        <v>190.76923076923077</v>
      </c>
      <c s="4">
        <f ca="1" t="shared" si="35"/>
        <v>294.35897435897436</v>
      </c>
      <c s="4">
        <f ca="1" t="shared" si="35"/>
        <v>269.23076923076923</v>
      </c>
      <c s="4">
        <f ca="1" t="shared" si="35"/>
        <v>286.15384615384613</v>
      </c>
      <c s="4">
        <f ca="1" t="shared" si="35"/>
        <v>131.2820512820513</v>
      </c>
      <c s="4">
        <f ca="1" t="shared" si="35"/>
        <v>0</v>
      </c>
      <c s="4">
        <f ca="1" t="shared" si="35"/>
        <v>350.76923076923077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45070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0</v>
      </c>
      <c s="30">
        <f ca="1" t="shared" si="40"/>
        <v>1765</v>
      </c>
      <c s="30">
        <f ca="1" t="shared" si="40"/>
        <v>0</v>
      </c>
      <c s="30">
        <f ca="1" t="shared" si="40"/>
        <v>433</v>
      </c>
      <c s="30">
        <f ca="1" t="shared" si="40"/>
        <v>0</v>
      </c>
      <c s="30">
        <f ca="1" t="shared" si="40"/>
        <v>878</v>
      </c>
      <c s="30">
        <f ca="1" t="shared" si="40"/>
        <v>372</v>
      </c>
      <c s="30">
        <f ca="1" t="shared" si="40"/>
        <v>574</v>
      </c>
      <c s="30">
        <f ca="1" t="shared" si="40"/>
        <v>525</v>
      </c>
      <c s="30">
        <f ca="1" t="shared" si="40"/>
        <v>558</v>
      </c>
      <c s="30">
        <f ca="1" t="shared" si="40"/>
        <v>256</v>
      </c>
      <c s="30">
        <f ca="1" t="shared" si="40"/>
        <v>0</v>
      </c>
      <c s="30">
        <f ca="1" t="shared" si="40"/>
        <v>684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17588.199999999997</v>
      </c>
      <c s="19">
        <f ca="1" t="shared" si="45"/>
        <v>-1765</v>
      </c>
      <c s="19">
        <f ca="1" t="shared" si="45"/>
        <v>975.79999999999984</v>
      </c>
      <c s="19">
        <f ca="1" t="shared" si="45"/>
        <v>7896.9999999999982</v>
      </c>
      <c s="19">
        <f ca="1" t="shared" si="45"/>
        <v>3569.9999999999995</v>
      </c>
      <c s="19">
        <f ca="1" t="shared" si="45"/>
        <v>1977.9999999999995</v>
      </c>
      <c s="19">
        <f ca="1" t="shared" si="45"/>
        <v>4126.1999999999998</v>
      </c>
      <c s="19">
        <f ca="1" t="shared" si="45"/>
        <v>3471.9999999999995</v>
      </c>
      <c s="19">
        <f ca="1" t="shared" si="45"/>
        <v>3877.9999999999991</v>
      </c>
      <c s="19">
        <f ca="1" t="shared" si="45"/>
        <v>-558</v>
      </c>
      <c s="19">
        <f ca="1" t="shared" si="45"/>
        <v>-256</v>
      </c>
      <c s="19">
        <f ca="1" t="shared" si="45"/>
        <v>17373.999999999996</v>
      </c>
      <c s="19">
        <f ca="1" t="shared" si="45"/>
        <v>-684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>
        <f ca="1">IF(BO$17&gt;0,HLOOKUP(OFFSET($BM$1,MAX($BO$17:$BZ$17)-1,0),CX1:DU2,2,FALSE),0)</f>
        <v>0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137</v>
      </c>
      <c s="40">
        <f t="array" ref="G17">MAX((G20:G1460&gt;0)*(ROW(G20:G1460)))</f>
        <v>137</v>
      </c>
      <c s="40">
        <f t="array" ref="H17">MAX((H20:H1460&gt;0)*(ROW(H20:H1460)))</f>
        <v>0</v>
      </c>
      <c s="40">
        <f t="array" ref="I17">MAX((I20:I1460&gt;0)*(ROW(I20:I1460)))</f>
        <v>137</v>
      </c>
      <c s="40">
        <f t="array" ref="J17">MAX((J20:J1460&gt;0)*(ROW(J20:J1460)))</f>
        <v>137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0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</v>
      </c>
      <c s="18">
        <f ca="1" t="shared" si="46"/>
        <v>-2.2833333333333332</v>
      </c>
      <c s="18">
        <f ca="1" t="shared" si="46"/>
        <v>0</v>
      </c>
      <c s="18">
        <f ca="1" t="shared" si="46"/>
        <v>-2.2833333333333332</v>
      </c>
      <c s="18">
        <f ca="1" t="shared" si="46"/>
        <v>0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0</v>
      </c>
      <c s="18">
        <f ca="1" t="shared" si="46"/>
        <v>-2.2833333333333332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0</v>
      </c>
      <c s="28">
        <f t="array" aca="1" ref="BT17" ca="1">MAX((BT20:BT1460&gt;0)*(ROW(BT20:BT1460)))</f>
        <v>137</v>
      </c>
      <c s="28">
        <f t="array" aca="1" ref="BU17" ca="1">MAX((BU20:BU1460&gt;0)*(ROW(BU20:BU1460)))</f>
        <v>137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1765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433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878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372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3448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1.95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1.95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1.95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1.95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7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7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7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7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7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7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0.48333333333333334</v>
      </c>
      <c s="17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</v>
      </c>
      <c s="17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0.51666666666666672</v>
      </c>
      <c s="17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0.55000000000000004</v>
      </c>
      <c s="17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0.56666666666666665</v>
      </c>
      <c s="17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0.58333333333333337</v>
      </c>
      <c s="17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0.59999999999999998</v>
      </c>
      <c s="17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0.6166666666666667</v>
      </c>
      <c s="17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0.6333333333333333</v>
      </c>
      <c s="17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0.65000000000000002</v>
      </c>
      <c s="17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0.66666666666666663</v>
      </c>
      <c s="17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0.68333333333333335</v>
      </c>
      <c s="17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0.69999999999999996</v>
      </c>
      <c s="17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0.71666666666666667</v>
      </c>
      <c s="17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0.73333333333333328</v>
      </c>
      <c s="17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0.75</v>
      </c>
      <c s="17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0.76666666666666672</v>
      </c>
      <c s="17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0.78333333333333333</v>
      </c>
      <c s="17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0.81666666666666665</v>
      </c>
      <c s="17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0.83333333333333337</v>
      </c>
      <c s="17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0.84999999999999998</v>
      </c>
      <c s="17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0.8666666666666667</v>
      </c>
      <c s="17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0.8833333333333333</v>
      </c>
      <c s="17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0.90000000000000002</v>
      </c>
      <c s="17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0.91666666666666663</v>
      </c>
      <c s="17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7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7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7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7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7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7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7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7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7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7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7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7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7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7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17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17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17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17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17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17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17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17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17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17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17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17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17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17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17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17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17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17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17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17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17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17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17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17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17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17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17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17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17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17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17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17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17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17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17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17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17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17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17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17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17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17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17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17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17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17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1.95</v>
      </c>
      <c s="17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17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17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2</v>
      </c>
      <c s="17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2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