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<sst xmlns="http://schemas.openxmlformats.org/spreadsheetml/2006/main" uniqueCount="382">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</sst>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45064.009722222225</v>
      </c>
      <c s="24">
        <f ca="1" t="shared" si="0"/>
        <v>45064.009722222225</v>
      </c>
      <c s="24">
        <f ca="1" t="shared" si="0"/>
        <v>0</v>
      </c>
      <c s="24">
        <f ca="1" t="shared" si="0"/>
        <v>45064.009722222225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45064.009722222225</v>
      </c>
      <c s="24">
        <f ca="1" t="shared" si="0"/>
        <v>45064.009722222225</v>
      </c>
      <c s="24">
        <f ca="1" t="shared" si="0"/>
        <v>45064.009722222225</v>
      </c>
      <c s="24">
        <f ca="1" t="shared" si="0"/>
        <v>45064.009722222225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3">
        <f>OFFSET($C$1,$C$17-0.01,0)</f>
        <v>45064.009722222225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-0.016666666666666666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21</v>
      </c>
      <c s="131">
        <f ca="1">BO17</f>
        <v>34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45064.009722222225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34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0.21666666666666667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1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314</v>
      </c>
      <c s="4">
        <f ca="1" t="shared" si="30"/>
        <v>214</v>
      </c>
      <c s="4">
        <f ca="1" t="shared" si="30"/>
        <v>0</v>
      </c>
      <c s="4">
        <f ca="1" t="shared" si="30"/>
        <v>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</v>
      </c>
      <c s="4">
        <f ca="1" t="shared" si="30"/>
        <v>73</v>
      </c>
      <c s="4">
        <f ca="1" t="shared" si="30"/>
        <v>94</v>
      </c>
      <c s="4">
        <f ca="1" t="shared" si="30"/>
        <v>25</v>
      </c>
      <c s="4">
        <f ca="1" t="shared" si="30"/>
        <v>0</v>
      </c>
      <c s="4">
        <f ca="1" t="shared" si="30"/>
        <v>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1449.2307692307693</v>
      </c>
      <c s="17">
        <f ca="1" t="shared" si="34"/>
        <v>987.69230769230762</v>
      </c>
      <c s="17">
        <f ca="1" t="shared" si="34"/>
        <v>0</v>
      </c>
      <c s="17">
        <f ca="1" t="shared" si="34"/>
        <v>147.69230769230768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410.76923076923077</v>
      </c>
      <c s="17">
        <f ca="1" t="shared" si="34"/>
        <v>336.92307692307691</v>
      </c>
      <c s="17">
        <f ca="1" t="shared" si="34"/>
        <v>433.84615384615381</v>
      </c>
      <c s="17">
        <f ca="1" t="shared" si="34"/>
        <v>115.38461538461539</v>
      </c>
      <c s="17">
        <f ca="1" t="shared" si="34"/>
        <v>0</v>
      </c>
      <c s="17">
        <f ca="1" t="shared" si="34"/>
        <v>332.30769230769232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1449.2307692307693</v>
      </c>
      <c s="4">
        <f ca="1" t="shared" si="35"/>
        <v>917.14285714285711</v>
      </c>
      <c s="4">
        <f ca="1" t="shared" si="35"/>
        <v>0</v>
      </c>
      <c s="4">
        <f ca="1" t="shared" si="35"/>
        <v>137.14285714285714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381.42857142857144</v>
      </c>
      <c s="4">
        <f ca="1" t="shared" si="35"/>
        <v>312.85714285714283</v>
      </c>
      <c s="4">
        <f ca="1" t="shared" si="35"/>
        <v>402.85714285714283</v>
      </c>
      <c s="4">
        <f ca="1" t="shared" si="35"/>
        <v>107.14285714285714</v>
      </c>
      <c s="4">
        <f ca="1" t="shared" si="35"/>
        <v>0</v>
      </c>
      <c s="4">
        <f ca="1" t="shared" si="35"/>
        <v>308.57142857142856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45064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314</v>
      </c>
      <c s="31">
        <f ca="1" t="shared" si="40"/>
        <v>214</v>
      </c>
      <c s="31">
        <f ca="1" t="shared" si="40"/>
        <v>0</v>
      </c>
      <c s="31">
        <f ca="1" t="shared" si="40"/>
        <v>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89</v>
      </c>
      <c s="31">
        <f ca="1" t="shared" si="40"/>
        <v>73</v>
      </c>
      <c s="31">
        <f ca="1" t="shared" si="40"/>
        <v>94</v>
      </c>
      <c s="31">
        <f ca="1" t="shared" si="40"/>
        <v>25</v>
      </c>
      <c s="31">
        <f ca="1" t="shared" si="40"/>
        <v>0</v>
      </c>
      <c s="31">
        <f ca="1" t="shared" si="40"/>
        <v>72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17274.199999999997</v>
      </c>
      <c s="25">
        <f ca="1" t="shared" si="45"/>
        <v>-214</v>
      </c>
      <c s="25">
        <f ca="1" t="shared" si="45"/>
        <v>975.79999999999984</v>
      </c>
      <c s="25">
        <f ca="1" t="shared" si="45"/>
        <v>8297.9999999999982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3956.9999999999995</v>
      </c>
      <c s="25">
        <f ca="1" t="shared" si="45"/>
        <v>4329.9999999999991</v>
      </c>
      <c s="25">
        <f ca="1" t="shared" si="45"/>
        <v>-94</v>
      </c>
      <c s="25">
        <f ca="1" t="shared" si="45"/>
        <v>-25</v>
      </c>
      <c s="25">
        <f ca="1" t="shared" si="45"/>
        <v>17373.999999999996</v>
      </c>
      <c s="25">
        <f ca="1" t="shared" si="45"/>
        <v>-72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12a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29798.911889596598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34</v>
      </c>
      <c s="36">
        <f t="array" ref="G17">MAX((G20:G1460&gt;0)*(ROW(G20:G1460)))</f>
        <v>34</v>
      </c>
      <c s="36">
        <f t="array" ref="H17">MAX((H20:H1460&gt;0)*(ROW(H20:H1460)))</f>
        <v>0</v>
      </c>
      <c s="36">
        <f t="array" ref="I17">MAX((I20:I1460&gt;0)*(ROW(I20:I1460)))</f>
        <v>34</v>
      </c>
      <c s="36">
        <f t="array" ref="J17">MAX((J20:J1460&gt;0)*(ROW(J20:J1460)))</f>
        <v>34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0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34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314</v>
      </c>
      <c s="120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0.21666666666666667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214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214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246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