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<sst xmlns="http://schemas.openxmlformats.org/spreadsheetml/2006/main" uniqueCount="382">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</sst>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45065.120138888888</v>
      </c>
      <c s="18">
        <f ca="1" t="shared" si="0"/>
        <v>45065.138888888891</v>
      </c>
      <c s="18">
        <f ca="1" t="shared" si="0"/>
        <v>0</v>
      </c>
      <c s="18">
        <f ca="1" t="shared" si="0"/>
        <v>45065.138888888891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45065.138888888891</v>
      </c>
      <c s="18">
        <f ca="1" t="shared" si="0"/>
        <v>45065.138888888891</v>
      </c>
      <c s="18">
        <f ca="1" t="shared" si="0"/>
        <v>45065.138888888891</v>
      </c>
      <c s="18">
        <f ca="1" t="shared" si="0"/>
        <v>45065.138888888891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1">
        <f>OFFSET($C$1,$C$17-0.01,0)</f>
        <v>45065.138888888891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192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45065.138888888891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2.8500000000000001</v>
      </c>
      <c s="24">
        <f ca="1" t="shared" si="22"/>
        <v>2.8500000000000001</v>
      </c>
      <c s="24">
        <f ca="1" t="shared" si="22"/>
        <v>0</v>
      </c>
      <c s="24">
        <f ca="1" t="shared" si="22"/>
        <v>2.8500000000000001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2.8500000000000001</v>
      </c>
      <c s="24">
        <f ca="1" t="shared" si="22"/>
        <v>2.8500000000000001</v>
      </c>
      <c s="24">
        <f ca="1" t="shared" si="22"/>
        <v>2.8500000000000001</v>
      </c>
      <c s="24">
        <f ca="1" t="shared" si="22"/>
        <v>2.8500000000000001</v>
      </c>
      <c s="24">
        <f ca="1" t="shared" si="22"/>
        <v>0</v>
      </c>
      <c s="24">
        <f ca="1" t="shared" si="22"/>
        <v>2.8500000000000001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192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2.6166666666666667</v>
      </c>
      <c s="32">
        <f t="shared" si="26"/>
        <v>3.2833333333333332</v>
      </c>
      <c s="32">
        <f t="shared" si="26"/>
        <v>0</v>
      </c>
      <c s="32">
        <f t="shared" si="26"/>
        <v>3.2833333333333332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0.91812865497076024</v>
      </c>
      <c s="33">
        <f ca="1" t="shared" si="28"/>
        <v>1.1520467836257309</v>
      </c>
      <c s="33">
        <f ca="1" t="shared" si="28"/>
        <v>0</v>
      </c>
      <c s="33">
        <f ca="1" t="shared" si="28"/>
        <v>1.1520467836257309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1.1578947368421051</v>
      </c>
      <c s="33">
        <f ca="1" t="shared" si="28"/>
        <v>1.1578947368421051</v>
      </c>
      <c s="33">
        <f ca="1" t="shared" si="28"/>
        <v>1.1578947368421051</v>
      </c>
      <c s="33">
        <f ca="1" t="shared" si="28"/>
        <v>1.1578947368421051</v>
      </c>
      <c s="33">
        <f ca="1" t="shared" si="28"/>
        <v>0</v>
      </c>
      <c s="33">
        <f ca="1" t="shared" si="28"/>
        <v>1.1578947368421051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3101</v>
      </c>
      <c s="5">
        <f ca="1" t="shared" si="30"/>
        <v>2729</v>
      </c>
      <c s="5">
        <f ca="1" t="shared" si="30"/>
        <v>0</v>
      </c>
      <c s="5">
        <f ca="1" t="shared" si="30"/>
        <v>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1251</v>
      </c>
      <c s="5">
        <f ca="1" t="shared" si="30"/>
        <v>1035</v>
      </c>
      <c s="5">
        <f ca="1" t="shared" si="30"/>
        <v>1249</v>
      </c>
      <c s="5">
        <f ca="1" t="shared" si="30"/>
        <v>481</v>
      </c>
      <c s="5">
        <f ca="1" t="shared" si="30"/>
        <v>0</v>
      </c>
      <c s="5">
        <f ca="1" t="shared" si="30"/>
        <v>1265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1088.0701754385964</v>
      </c>
      <c s="34">
        <f ca="1" t="shared" si="34"/>
        <v>957.54385964912274</v>
      </c>
      <c s="34">
        <f ca="1" t="shared" si="34"/>
        <v>0</v>
      </c>
      <c s="34">
        <f ca="1" t="shared" si="34"/>
        <v>232.98245614035088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438.9473684210526</v>
      </c>
      <c s="34">
        <f ca="1" t="shared" si="34"/>
        <v>363.15789473684208</v>
      </c>
      <c s="34">
        <f ca="1" t="shared" si="34"/>
        <v>438.24561403508773</v>
      </c>
      <c s="34">
        <f ca="1" t="shared" si="34"/>
        <v>168.7719298245614</v>
      </c>
      <c s="34">
        <f ca="1" t="shared" si="34"/>
        <v>0</v>
      </c>
      <c s="34">
        <f ca="1" t="shared" si="34"/>
        <v>443.85964912280701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1185.095541401274</v>
      </c>
      <c s="5">
        <f ca="1" t="shared" si="35"/>
        <v>831.16751269035535</v>
      </c>
      <c s="5">
        <f ca="1" t="shared" si="35"/>
        <v>0</v>
      </c>
      <c s="5">
        <f ca="1" t="shared" si="35"/>
        <v>202.23350253807106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379.09090909090912</v>
      </c>
      <c s="5">
        <f ca="1" t="shared" si="35"/>
        <v>313.63636363636363</v>
      </c>
      <c s="5">
        <f ca="1" t="shared" si="35"/>
        <v>378.4848484848485</v>
      </c>
      <c s="5">
        <f ca="1" t="shared" si="35"/>
        <v>145.75757575757578</v>
      </c>
      <c s="5">
        <f ca="1" t="shared" si="35"/>
        <v>0</v>
      </c>
      <c s="5">
        <f ca="1" t="shared" si="35"/>
        <v>383.33333333333337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45065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3101</v>
      </c>
      <c s="15">
        <f ca="1" t="shared" si="40"/>
        <v>2729</v>
      </c>
      <c s="15">
        <f ca="1" t="shared" si="40"/>
        <v>0</v>
      </c>
      <c s="15">
        <f ca="1" t="shared" si="40"/>
        <v>664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1251</v>
      </c>
      <c s="15">
        <f ca="1" t="shared" si="40"/>
        <v>1035</v>
      </c>
      <c s="15">
        <f ca="1" t="shared" si="40"/>
        <v>1249</v>
      </c>
      <c s="15">
        <f ca="1" t="shared" si="40"/>
        <v>481</v>
      </c>
      <c s="15">
        <f ca="1" t="shared" si="40"/>
        <v>0</v>
      </c>
      <c s="15">
        <f ca="1" t="shared" si="40"/>
        <v>1265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14487.199999999997</v>
      </c>
      <c s="28">
        <f ca="1" t="shared" si="45"/>
        <v>-2729</v>
      </c>
      <c s="28">
        <f ca="1" t="shared" si="45"/>
        <v>975.79999999999984</v>
      </c>
      <c s="28">
        <f ca="1" t="shared" si="45"/>
        <v>7665.9999999999982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2794.9999999999995</v>
      </c>
      <c s="28">
        <f ca="1" t="shared" si="45"/>
        <v>3367.9999999999991</v>
      </c>
      <c s="28">
        <f ca="1" t="shared" si="45"/>
        <v>-1249</v>
      </c>
      <c s="28">
        <f ca="1" t="shared" si="45"/>
        <v>-481</v>
      </c>
      <c s="28">
        <f ca="1" t="shared" si="45"/>
        <v>17373.999999999996</v>
      </c>
      <c s="28">
        <f ca="1" t="shared" si="45"/>
        <v>-1265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33286.455981941304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218</v>
      </c>
      <c s="35">
        <f t="array" ref="G17">MAX((G20:G1460&gt;0)*(ROW(G20:G1460)))</f>
        <v>218</v>
      </c>
      <c s="35">
        <f t="array" ref="H17">MAX((H20:H1460&gt;0)*(ROW(H20:H1460)))</f>
        <v>0</v>
      </c>
      <c s="35">
        <f t="array" ref="I17">MAX((I20:I1460&gt;0)*(ROW(I20:I1460)))</f>
        <v>218</v>
      </c>
      <c s="35">
        <f t="array" ref="J17">MAX((J20:J1460&gt;0)*(ROW(J20:J1460)))</f>
        <v>218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0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0.23333333333333339</v>
      </c>
      <c s="30">
        <f ca="1" t="shared" si="46"/>
        <v>-0.43333333333333313</v>
      </c>
      <c s="30">
        <f ca="1" t="shared" si="46"/>
        <v>0</v>
      </c>
      <c s="30">
        <f ca="1" t="shared" si="46"/>
        <v>-0.43333333333333313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-0.44999999999999973</v>
      </c>
      <c s="30">
        <f ca="1" t="shared" si="46"/>
        <v>-0.44999999999999973</v>
      </c>
      <c s="30">
        <f ca="1" t="shared" si="46"/>
        <v>-0.44999999999999973</v>
      </c>
      <c s="30">
        <f ca="1" t="shared" si="46"/>
        <v>-0.44999999999999973</v>
      </c>
      <c s="30">
        <f ca="1" t="shared" si="46"/>
        <v>0</v>
      </c>
      <c s="30">
        <f ca="1" t="shared" si="46"/>
        <v>-0.44999999999999973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192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3101</v>
      </c>
      <c s="115">
        <f ca="1">AI7</f>
        <v>0.91812865497076024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2.6166666666666667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212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2729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664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3393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3.2833333333333332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3.2833333333333332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