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<sst xmlns="http://schemas.openxmlformats.org/spreadsheetml/2006/main" uniqueCount="382">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</sst>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45069.015277777777</v>
      </c>
      <c s="34">
        <f ca="1" t="shared" si="0"/>
        <v>45069.015277777777</v>
      </c>
      <c s="34">
        <f ca="1" t="shared" si="0"/>
        <v>0</v>
      </c>
      <c s="34">
        <f ca="1" t="shared" si="0"/>
        <v>45069.015277777777</v>
      </c>
      <c s="34">
        <f ca="1" t="shared" si="0"/>
        <v>0</v>
      </c>
      <c s="34">
        <f ca="1" t="shared" si="0"/>
        <v>45069.015277777777</v>
      </c>
      <c s="34">
        <f ca="1" t="shared" si="0"/>
        <v>45069.015277777777</v>
      </c>
      <c s="34">
        <f ca="1" t="shared" si="0"/>
        <v>45069.015277777777</v>
      </c>
      <c s="34">
        <f ca="1" t="shared" si="0"/>
        <v>45069.015277777777</v>
      </c>
      <c s="34">
        <f ca="1" t="shared" si="0"/>
        <v>45069.015277777777</v>
      </c>
      <c s="34">
        <f ca="1" t="shared" si="0"/>
        <v>45069.015277777777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5">
        <f>OFFSET($C$1,$C$17-0.01,0)</f>
        <v>45069.015277777777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45069.015277777777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505</v>
      </c>
      <c s="4">
        <f ca="1" t="shared" si="30"/>
        <v>343</v>
      </c>
      <c s="4">
        <f ca="1" t="shared" si="30"/>
        <v>0</v>
      </c>
      <c s="4">
        <f ca="1" t="shared" si="30"/>
        <v>64</v>
      </c>
      <c s="4">
        <f ca="1" t="shared" si="30"/>
        <v>0</v>
      </c>
      <c s="4">
        <f ca="1" t="shared" si="30"/>
        <v>175</v>
      </c>
      <c s="4">
        <f ca="1" t="shared" si="30"/>
        <v>81</v>
      </c>
      <c s="4">
        <f ca="1" t="shared" si="30"/>
        <v>106</v>
      </c>
      <c s="4">
        <f ca="1" t="shared" si="30"/>
        <v>93</v>
      </c>
      <c s="4">
        <f ca="1" t="shared" si="30"/>
        <v>102</v>
      </c>
      <c s="4">
        <f ca="1" t="shared" si="30"/>
        <v>47</v>
      </c>
      <c s="4">
        <f ca="1" t="shared" si="30"/>
        <v>0</v>
      </c>
      <c s="4">
        <f ca="1" t="shared" si="30"/>
        <v>123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1442.8571428571429</v>
      </c>
      <c s="18">
        <f ca="1" t="shared" si="34"/>
        <v>980.00000000000011</v>
      </c>
      <c s="18">
        <f ca="1" t="shared" si="34"/>
        <v>0</v>
      </c>
      <c s="18">
        <f ca="1" t="shared" si="34"/>
        <v>182.85714285714286</v>
      </c>
      <c s="18">
        <f ca="1" t="shared" si="34"/>
        <v>0</v>
      </c>
      <c s="18">
        <f ca="1" t="shared" si="34"/>
        <v>500.00000000000006</v>
      </c>
      <c s="18">
        <f ca="1" t="shared" si="34"/>
        <v>231.42857142857144</v>
      </c>
      <c s="18">
        <f ca="1" t="shared" si="34"/>
        <v>302.85714285714289</v>
      </c>
      <c s="18">
        <f ca="1" t="shared" si="34"/>
        <v>265.71428571428572</v>
      </c>
      <c s="18">
        <f ca="1" t="shared" si="34"/>
        <v>291.42857142857144</v>
      </c>
      <c s="18">
        <f ca="1" t="shared" si="34"/>
        <v>134.28571428571431</v>
      </c>
      <c s="18">
        <f ca="1" t="shared" si="34"/>
        <v>0</v>
      </c>
      <c s="18">
        <f ca="1" t="shared" si="34"/>
        <v>351.42857142857144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1377.2727272727275</v>
      </c>
      <c s="4">
        <f ca="1" t="shared" si="35"/>
        <v>935.4545454545455</v>
      </c>
      <c s="4">
        <f ca="1" t="shared" si="35"/>
        <v>0</v>
      </c>
      <c s="4">
        <f ca="1" t="shared" si="35"/>
        <v>174.54545454545456</v>
      </c>
      <c s="4">
        <f ca="1" t="shared" si="35"/>
        <v>0</v>
      </c>
      <c s="4">
        <f ca="1" t="shared" si="35"/>
        <v>477.27272727272731</v>
      </c>
      <c s="4">
        <f ca="1" t="shared" si="35"/>
        <v>220.90909090909093</v>
      </c>
      <c s="4">
        <f ca="1" t="shared" si="35"/>
        <v>289.09090909090912</v>
      </c>
      <c s="4">
        <f ca="1" t="shared" si="35"/>
        <v>253.63636363636365</v>
      </c>
      <c s="4">
        <f ca="1" t="shared" si="35"/>
        <v>278.18181818181819</v>
      </c>
      <c s="4">
        <f ca="1" t="shared" si="35"/>
        <v>128.18181818181819</v>
      </c>
      <c s="4">
        <f ca="1" t="shared" si="35"/>
        <v>0</v>
      </c>
      <c s="4">
        <f ca="1" t="shared" si="35"/>
        <v>335.4545454545455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45069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505</v>
      </c>
      <c s="16">
        <f ca="1" t="shared" si="40"/>
        <v>343</v>
      </c>
      <c s="16">
        <f ca="1" t="shared" si="40"/>
        <v>0</v>
      </c>
      <c s="16">
        <f ca="1" t="shared" si="40"/>
        <v>64</v>
      </c>
      <c s="16">
        <f ca="1" t="shared" si="40"/>
        <v>0</v>
      </c>
      <c s="16">
        <f ca="1" t="shared" si="40"/>
        <v>175</v>
      </c>
      <c s="16">
        <f ca="1" t="shared" si="40"/>
        <v>81</v>
      </c>
      <c s="16">
        <f ca="1" t="shared" si="40"/>
        <v>106</v>
      </c>
      <c s="16">
        <f ca="1" t="shared" si="40"/>
        <v>93</v>
      </c>
      <c s="16">
        <f ca="1" t="shared" si="40"/>
        <v>102</v>
      </c>
      <c s="16">
        <f ca="1" t="shared" si="40"/>
        <v>47</v>
      </c>
      <c s="16">
        <f ca="1" t="shared" si="40"/>
        <v>0</v>
      </c>
      <c s="16">
        <f ca="1" t="shared" si="40"/>
        <v>123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17083.199999999997</v>
      </c>
      <c s="30">
        <f ca="1" t="shared" si="45"/>
        <v>-343</v>
      </c>
      <c s="30">
        <f ca="1" t="shared" si="45"/>
        <v>975.79999999999984</v>
      </c>
      <c s="30">
        <f ca="1" t="shared" si="45"/>
        <v>8265.9999999999982</v>
      </c>
      <c s="30">
        <f ca="1" t="shared" si="45"/>
        <v>3569.9999999999995</v>
      </c>
      <c s="30">
        <f ca="1" t="shared" si="45"/>
        <v>2680.9999999999995</v>
      </c>
      <c s="30">
        <f ca="1" t="shared" si="45"/>
        <v>4417.1999999999998</v>
      </c>
      <c s="30">
        <f ca="1" t="shared" si="45"/>
        <v>3939.9999999999995</v>
      </c>
      <c s="30">
        <f ca="1" t="shared" si="45"/>
        <v>4309.9999999999991</v>
      </c>
      <c s="30">
        <f ca="1" t="shared" si="45"/>
        <v>-102</v>
      </c>
      <c s="30">
        <f ca="1" t="shared" si="45"/>
        <v>-47</v>
      </c>
      <c s="30">
        <f ca="1" t="shared" si="45"/>
        <v>17373.999999999996</v>
      </c>
      <c s="30">
        <f ca="1" t="shared" si="45"/>
        <v>-123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29599.603960396034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42</v>
      </c>
      <c s="39">
        <f t="array" ref="G17">MAX((G20:G1460&gt;0)*(ROW(G20:G1460)))</f>
        <v>42</v>
      </c>
      <c s="39">
        <f t="array" ref="H17">MAX((H20:H1460&gt;0)*(ROW(H20:H1460)))</f>
        <v>42</v>
      </c>
      <c s="39">
        <f t="array" ref="I17">MAX((I20:I1460&gt;0)*(ROW(I20:I1460)))</f>
        <v>42</v>
      </c>
      <c s="39">
        <f t="array" ref="J17">MAX((J20:J1460&gt;0)*(ROW(J20:J1460)))</f>
        <v>42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42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</v>
      </c>
      <c s="19">
        <f t="array" aca="1" ref="BU17" ca="1">MAX((BU20:BU1460&gt;0)*(ROW(BU20:BU1460)))</f>
        <v>42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505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505</v>
      </c>
      <c s="120">
        <f ca="1">AI7</f>
        <v>1.0476190476190477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0.36666666666666664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343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343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64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175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175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81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663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663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0.36666666666666664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0.36666666666666664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