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<sst xmlns="http://schemas.openxmlformats.org/spreadsheetml/2006/main" uniqueCount="382">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</sst>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45069.007638888892</v>
      </c>
      <c s="24">
        <f ca="1" t="shared" si="0"/>
        <v>45069.007638888892</v>
      </c>
      <c s="24">
        <f ca="1" t="shared" si="0"/>
        <v>0</v>
      </c>
      <c s="24">
        <f ca="1" t="shared" si="0"/>
        <v>45069.007638888892</v>
      </c>
      <c s="24">
        <f ca="1" t="shared" si="0"/>
        <v>0</v>
      </c>
      <c s="24">
        <f ca="1" t="shared" si="0"/>
        <v>45069.007638888892</v>
      </c>
      <c s="24">
        <f ca="1" t="shared" si="0"/>
        <v>45069.007638888892</v>
      </c>
      <c s="24">
        <f ca="1" t="shared" si="0"/>
        <v>45069.007638888892</v>
      </c>
      <c s="24">
        <f ca="1" t="shared" si="0"/>
        <v>45069.007638888892</v>
      </c>
      <c s="24">
        <f ca="1" t="shared" si="0"/>
        <v>45069.007638888892</v>
      </c>
      <c s="24">
        <f ca="1" t="shared" si="0"/>
        <v>45069.007638888892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6">
        <f>OFFSET($C$1,$C$17-0.01,0)</f>
        <v>45069.007638888892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45069.007638888892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233</v>
      </c>
      <c s="5">
        <f ca="1" t="shared" si="30"/>
        <v>170</v>
      </c>
      <c s="5">
        <f ca="1" t="shared" si="30"/>
        <v>0</v>
      </c>
      <c s="5">
        <f ca="1" t="shared" si="30"/>
        <v>32</v>
      </c>
      <c s="5">
        <f ca="1" t="shared" si="30"/>
        <v>0</v>
      </c>
      <c s="5">
        <f ca="1" t="shared" si="30"/>
        <v>87</v>
      </c>
      <c s="5">
        <f ca="1" t="shared" si="30"/>
        <v>40</v>
      </c>
      <c s="5">
        <f ca="1" t="shared" si="30"/>
        <v>53</v>
      </c>
      <c s="5">
        <f ca="1" t="shared" si="30"/>
        <v>46</v>
      </c>
      <c s="5">
        <f ca="1" t="shared" si="30"/>
        <v>50</v>
      </c>
      <c s="5">
        <f ca="1" t="shared" si="30"/>
        <v>24</v>
      </c>
      <c s="5">
        <f ca="1" t="shared" si="30"/>
        <v>0</v>
      </c>
      <c s="5">
        <f ca="1" t="shared" si="30"/>
        <v>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1398</v>
      </c>
      <c s="33">
        <f ca="1" t="shared" si="34"/>
        <v>1020</v>
      </c>
      <c s="33">
        <f ca="1" t="shared" si="34"/>
        <v>0</v>
      </c>
      <c s="33">
        <f ca="1" t="shared" si="34"/>
        <v>192</v>
      </c>
      <c s="33">
        <f ca="1" t="shared" si="34"/>
        <v>0</v>
      </c>
      <c s="33">
        <f ca="1" t="shared" si="34"/>
        <v>522</v>
      </c>
      <c s="33">
        <f ca="1" t="shared" si="34"/>
        <v>240</v>
      </c>
      <c s="33">
        <f ca="1" t="shared" si="34"/>
        <v>318</v>
      </c>
      <c s="33">
        <f ca="1" t="shared" si="34"/>
        <v>276</v>
      </c>
      <c s="33">
        <f ca="1" t="shared" si="34"/>
        <v>300</v>
      </c>
      <c s="33">
        <f ca="1" t="shared" si="34"/>
        <v>144</v>
      </c>
      <c s="33">
        <f ca="1" t="shared" si="34"/>
        <v>0</v>
      </c>
      <c s="33">
        <f ca="1" t="shared" si="34"/>
        <v>372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1270.909090909091</v>
      </c>
      <c s="5">
        <f ca="1" t="shared" si="35"/>
        <v>927.27272727272737</v>
      </c>
      <c s="5">
        <f ca="1" t="shared" si="35"/>
        <v>0</v>
      </c>
      <c s="5">
        <f ca="1" t="shared" si="35"/>
        <v>174.54545454545456</v>
      </c>
      <c s="5">
        <f ca="1" t="shared" si="35"/>
        <v>0</v>
      </c>
      <c s="5">
        <f ca="1" t="shared" si="35"/>
        <v>474.54545454545456</v>
      </c>
      <c s="5">
        <f ca="1" t="shared" si="35"/>
        <v>218.18181818181819</v>
      </c>
      <c s="5">
        <f ca="1" t="shared" si="35"/>
        <v>289.09090909090912</v>
      </c>
      <c s="5">
        <f ca="1" t="shared" si="35"/>
        <v>250.90909090909093</v>
      </c>
      <c s="5">
        <f ca="1" t="shared" si="35"/>
        <v>272.72727272727275</v>
      </c>
      <c s="5">
        <f ca="1" t="shared" si="35"/>
        <v>130.90909090909091</v>
      </c>
      <c s="5">
        <f ca="1" t="shared" si="35"/>
        <v>0</v>
      </c>
      <c s="5">
        <f ca="1" t="shared" si="35"/>
        <v>338.18181818181819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45069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233</v>
      </c>
      <c s="22">
        <f ca="1" t="shared" si="40"/>
        <v>170</v>
      </c>
      <c s="22">
        <f ca="1" t="shared" si="40"/>
        <v>0</v>
      </c>
      <c s="22">
        <f ca="1" t="shared" si="40"/>
        <v>32</v>
      </c>
      <c s="22">
        <f ca="1" t="shared" si="40"/>
        <v>0</v>
      </c>
      <c s="22">
        <f ca="1" t="shared" si="40"/>
        <v>87</v>
      </c>
      <c s="22">
        <f ca="1" t="shared" si="40"/>
        <v>40</v>
      </c>
      <c s="22">
        <f ca="1" t="shared" si="40"/>
        <v>53</v>
      </c>
      <c s="22">
        <f ca="1" t="shared" si="40"/>
        <v>46</v>
      </c>
      <c s="22">
        <f ca="1" t="shared" si="40"/>
        <v>50</v>
      </c>
      <c s="22">
        <f ca="1" t="shared" si="40"/>
        <v>24</v>
      </c>
      <c s="22">
        <f ca="1" t="shared" si="40"/>
        <v>0</v>
      </c>
      <c s="22">
        <f ca="1" t="shared" si="40"/>
        <v>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17355.199999999997</v>
      </c>
      <c s="16">
        <f ca="1" t="shared" si="45"/>
        <v>-170</v>
      </c>
      <c s="16">
        <f ca="1" t="shared" si="45"/>
        <v>975.79999999999984</v>
      </c>
      <c s="16">
        <f ca="1" t="shared" si="45"/>
        <v>8297.9999999999982</v>
      </c>
      <c s="16">
        <f ca="1" t="shared" si="45"/>
        <v>3569.9999999999995</v>
      </c>
      <c s="16">
        <f ca="1" t="shared" si="45"/>
        <v>2768.9999999999995</v>
      </c>
      <c s="16">
        <f ca="1" t="shared" si="45"/>
        <v>4458.1999999999998</v>
      </c>
      <c s="16">
        <f ca="1" t="shared" si="45"/>
        <v>3992.9999999999995</v>
      </c>
      <c s="16">
        <f ca="1" t="shared" si="45"/>
        <v>4356.9999999999991</v>
      </c>
      <c s="16">
        <f ca="1" t="shared" si="45"/>
        <v>-50</v>
      </c>
      <c s="16">
        <f ca="1" t="shared" si="45"/>
        <v>-24</v>
      </c>
      <c s="16">
        <f ca="1" t="shared" si="45"/>
        <v>17373.999999999996</v>
      </c>
      <c s="16">
        <f ca="1" t="shared" si="45"/>
        <v>-62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31035.765379113011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31</v>
      </c>
      <c s="38">
        <f t="array" ref="G17">MAX((G20:G1460&gt;0)*(ROW(G20:G1460)))</f>
        <v>31</v>
      </c>
      <c s="38">
        <f t="array" ref="H17">MAX((H20:H1460&gt;0)*(ROW(H20:H1460)))</f>
        <v>31</v>
      </c>
      <c s="38">
        <f t="array" ref="I17">MAX((I20:I1460&gt;0)*(ROW(I20:I1460)))</f>
        <v>31</v>
      </c>
      <c s="38">
        <f t="array" ref="J17">MAX((J20:J1460&gt;0)*(ROW(J20:J1460)))</f>
        <v>31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31</v>
      </c>
      <c s="23">
        <f t="array" aca="1" ref="BU17" ca="1">MAX((BU20:BU1460&gt;0)*(ROW(BU20:BU1460)))</f>
        <v>31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233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233</v>
      </c>
      <c s="105">
        <f ca="1">AI7</f>
        <v>1.1000000000000001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0.18333333333333332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170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170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32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87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87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40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329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0.18333333333333332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0.18333333333333332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