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<sst xmlns="http://schemas.openxmlformats.org/spreadsheetml/2006/main" uniqueCount="382">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</sst>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45064.022916666669</v>
      </c>
      <c s="24">
        <f ca="1" t="shared" si="0"/>
        <v>45064.022916666669</v>
      </c>
      <c s="24">
        <f ca="1" t="shared" si="0"/>
        <v>0</v>
      </c>
      <c s="24">
        <f ca="1" t="shared" si="0"/>
        <v>45064.022916666669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45064.022916666669</v>
      </c>
      <c s="24">
        <f ca="1" t="shared" si="0"/>
        <v>45064.022916666669</v>
      </c>
      <c s="24">
        <f ca="1" t="shared" si="0"/>
        <v>45064.022916666669</v>
      </c>
      <c s="24">
        <f ca="1" t="shared" si="0"/>
        <v>45064.022916666669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1">
        <f>OFFSET($C$1,$C$17-0.01,0)</f>
        <v>45064.022916666669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-0.016666666666666666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21</v>
      </c>
      <c s="121">
        <f ca="1">BO17</f>
        <v>53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45064.022916666669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53</v>
      </c>
      <c s="12">
        <f ca="1" t="shared" si="23" ref="BP5:CQ5">IF(BP17=0,BP16,E17)</f>
        <v>53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0.53333333333333333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1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795</v>
      </c>
      <c s="4">
        <f ca="1" t="shared" si="30"/>
        <v>501</v>
      </c>
      <c s="4">
        <f ca="1" t="shared" si="30"/>
        <v>0</v>
      </c>
      <c s="4">
        <f ca="1" t="shared" si="30"/>
        <v>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210</v>
      </c>
      <c s="4">
        <f ca="1" t="shared" si="30"/>
        <v>173</v>
      </c>
      <c s="4">
        <f ca="1" t="shared" si="30"/>
        <v>221</v>
      </c>
      <c s="4">
        <f ca="1" t="shared" si="30"/>
        <v>60</v>
      </c>
      <c s="4">
        <f ca="1" t="shared" si="30"/>
        <v>0</v>
      </c>
      <c s="4">
        <f ca="1" t="shared" si="30"/>
        <v>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1490.625</v>
      </c>
      <c s="15">
        <f ca="1" t="shared" si="34"/>
        <v>939.375</v>
      </c>
      <c s="15">
        <f ca="1" t="shared" si="34"/>
        <v>0</v>
      </c>
      <c s="15">
        <f ca="1" t="shared" si="34"/>
        <v>150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393.75</v>
      </c>
      <c s="15">
        <f ca="1" t="shared" si="34"/>
        <v>324.375</v>
      </c>
      <c s="15">
        <f ca="1" t="shared" si="34"/>
        <v>414.375</v>
      </c>
      <c s="15">
        <f ca="1" t="shared" si="34"/>
        <v>112.5</v>
      </c>
      <c s="15">
        <f ca="1" t="shared" si="34"/>
        <v>0</v>
      </c>
      <c s="15">
        <f ca="1" t="shared" si="34"/>
        <v>331.875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1490.625</v>
      </c>
      <c s="4">
        <f ca="1" t="shared" si="35"/>
        <v>910.90909090909088</v>
      </c>
      <c s="4">
        <f ca="1" t="shared" si="35"/>
        <v>0</v>
      </c>
      <c s="4">
        <f ca="1" t="shared" si="35"/>
        <v>145.45454545454544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381.81818181818181</v>
      </c>
      <c s="4">
        <f ca="1" t="shared" si="35"/>
        <v>314.5454545454545</v>
      </c>
      <c s="4">
        <f ca="1" t="shared" si="35"/>
        <v>401.81818181818181</v>
      </c>
      <c s="4">
        <f ca="1" t="shared" si="35"/>
        <v>109.09090909090908</v>
      </c>
      <c s="4">
        <f ca="1" t="shared" si="35"/>
        <v>0</v>
      </c>
      <c s="4">
        <f ca="1" t="shared" si="35"/>
        <v>321.81818181818181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45064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795</v>
      </c>
      <c s="21">
        <f ca="1" t="shared" si="40"/>
        <v>501</v>
      </c>
      <c s="21">
        <f ca="1" t="shared" si="40"/>
        <v>0</v>
      </c>
      <c s="21">
        <f ca="1" t="shared" si="40"/>
        <v>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210</v>
      </c>
      <c s="21">
        <f ca="1" t="shared" si="40"/>
        <v>173</v>
      </c>
      <c s="21">
        <f ca="1" t="shared" si="40"/>
        <v>221</v>
      </c>
      <c s="21">
        <f ca="1" t="shared" si="40"/>
        <v>60</v>
      </c>
      <c s="21">
        <f ca="1" t="shared" si="40"/>
        <v>0</v>
      </c>
      <c s="21">
        <f ca="1" t="shared" si="40"/>
        <v>177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16793.199999999997</v>
      </c>
      <c s="20">
        <f ca="1" t="shared" si="45"/>
        <v>-501</v>
      </c>
      <c s="20">
        <f ca="1" t="shared" si="45"/>
        <v>975.79999999999984</v>
      </c>
      <c s="20">
        <f ca="1" t="shared" si="45"/>
        <v>8249.9999999999982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3835.9999999999995</v>
      </c>
      <c s="20">
        <f ca="1" t="shared" si="45"/>
        <v>4229.9999999999991</v>
      </c>
      <c s="20">
        <f ca="1" t="shared" si="45"/>
        <v>-221</v>
      </c>
      <c s="20">
        <f ca="1" t="shared" si="45"/>
        <v>-60</v>
      </c>
      <c s="20">
        <f ca="1" t="shared" si="45"/>
        <v>17373.999999999996</v>
      </c>
      <c s="20">
        <f ca="1" t="shared" si="45"/>
        <v>-177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12a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28164.696016771482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53</v>
      </c>
      <c s="36">
        <f t="array" ref="G17">MAX((G20:G1460&gt;0)*(ROW(G20:G1460)))</f>
        <v>53</v>
      </c>
      <c s="36">
        <f t="array" ref="H17">MAX((H20:H1460&gt;0)*(ROW(H20:H1460)))</f>
        <v>0</v>
      </c>
      <c s="36">
        <f t="array" ref="I17">MAX((I20:I1460&gt;0)*(ROW(I20:I1460)))</f>
        <v>53</v>
      </c>
      <c s="36">
        <f t="array" ref="J17">MAX((J20:J1460&gt;0)*(ROW(J20:J1460)))</f>
        <v>53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0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53</v>
      </c>
      <c s="27">
        <f t="array" aca="1" ref="BP17" ca="1">MAX((BP20:BP1460&gt;0)*(ROW(BP20:BP1460)))</f>
        <v>53</v>
      </c>
      <c s="27">
        <f t="array" aca="1" ref="BQ17" ca="1">MAX((BQ20:BQ1460&gt;0)*(ROW(BQ20:BQ1460)))</f>
        <v>0</v>
      </c>
      <c s="27">
        <f t="array" aca="1" ref="BR17" ca="1">MAX((BR20:BR1460&gt;0)*(ROW(BR20:BR1460)))</f>
        <v>53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53</v>
      </c>
      <c s="27">
        <f t="array" aca="1" ref="BW17" ca="1">MAX((BW20:BW1460&gt;0)*(ROW(BW20:BW1460)))</f>
        <v>53</v>
      </c>
      <c s="27">
        <f t="array" aca="1" ref="BX17" ca="1">MAX((BX20:BX1460&gt;0)*(ROW(BX20:BX1460)))</f>
        <v>53</v>
      </c>
      <c s="27">
        <f t="array" aca="1" ref="BY17" ca="1">MAX((BY20:BY1460&gt;0)*(ROW(BY20:BY1460)))</f>
        <v>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795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795</v>
      </c>
      <c s="117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0.53333333333333333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501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501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1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80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1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1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1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1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581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1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1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1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0.55000000000000004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1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1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0.55000000000000004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1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1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1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1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1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1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1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21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21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21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21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21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21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0.48333333333333334</v>
      </c>
      <c s="21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</v>
      </c>
      <c s="21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0.51666666666666672</v>
      </c>
      <c s="21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0.53333333333333333</v>
      </c>
      <c s="21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0.55000000000000004</v>
      </c>
      <c s="21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