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<sst xmlns="http://schemas.openxmlformats.org/spreadsheetml/2006/main" uniqueCount="382">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</sst>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45070.045138888891</v>
      </c>
      <c s="28">
        <f ca="1" t="shared" si="0"/>
        <v>0</v>
      </c>
      <c s="28">
        <f ca="1" t="shared" si="0"/>
        <v>45070.045138888891</v>
      </c>
      <c s="28">
        <f ca="1" t="shared" si="0"/>
        <v>0</v>
      </c>
      <c s="28">
        <f ca="1" t="shared" si="0"/>
        <v>45070.045138888891</v>
      </c>
      <c s="28">
        <f ca="1" t="shared" si="0"/>
        <v>45070.045138888891</v>
      </c>
      <c s="28">
        <f ca="1" t="shared" si="0"/>
        <v>45070.045138888891</v>
      </c>
      <c s="28">
        <f ca="1" t="shared" si="0"/>
        <v>45070.045138888891</v>
      </c>
      <c s="28">
        <f ca="1" t="shared" si="0"/>
        <v>45070.045138888891</v>
      </c>
      <c s="28">
        <f ca="1" t="shared" si="0"/>
        <v>45070.045138888891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1">
        <f>OFFSET($C$1,$C$17-0.01,0)</f>
        <v>45070.045138888891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0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45070.045138888891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0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0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0</v>
      </c>
      <c s="5">
        <f ca="1" t="shared" si="30"/>
        <v>949</v>
      </c>
      <c s="5">
        <f ca="1" t="shared" si="30"/>
        <v>0</v>
      </c>
      <c s="5">
        <f ca="1" t="shared" si="30"/>
        <v>244</v>
      </c>
      <c s="5">
        <f ca="1" t="shared" si="30"/>
        <v>0</v>
      </c>
      <c s="5">
        <f ca="1" t="shared" si="30"/>
        <v>471</v>
      </c>
      <c s="5">
        <f ca="1" t="shared" si="30"/>
        <v>193</v>
      </c>
      <c s="5">
        <f ca="1" t="shared" si="30"/>
        <v>313</v>
      </c>
      <c s="5">
        <f ca="1" t="shared" si="30"/>
        <v>283</v>
      </c>
      <c s="5">
        <f ca="1" t="shared" si="30"/>
        <v>302</v>
      </c>
      <c s="5">
        <f ca="1" t="shared" si="30"/>
        <v>137</v>
      </c>
      <c s="5">
        <f ca="1" t="shared" si="30"/>
        <v>0</v>
      </c>
      <c s="5">
        <f ca="1" t="shared" si="30"/>
        <v>369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0</v>
      </c>
      <c s="5">
        <f ca="1" t="shared" si="35"/>
        <v>903.80952380952374</v>
      </c>
      <c s="5">
        <f ca="1" t="shared" si="35"/>
        <v>0</v>
      </c>
      <c s="5">
        <f ca="1" t="shared" si="35"/>
        <v>232.38095238095238</v>
      </c>
      <c s="5">
        <f ca="1" t="shared" si="35"/>
        <v>0</v>
      </c>
      <c s="5">
        <f ca="1" t="shared" si="35"/>
        <v>448.57142857142856</v>
      </c>
      <c s="5">
        <f ca="1" t="shared" si="35"/>
        <v>183.8095238095238</v>
      </c>
      <c s="5">
        <f ca="1" t="shared" si="35"/>
        <v>298.09523809523807</v>
      </c>
      <c s="5">
        <f ca="1" t="shared" si="35"/>
        <v>269.52380952380952</v>
      </c>
      <c s="5">
        <f ca="1" t="shared" si="35"/>
        <v>287.61904761904759</v>
      </c>
      <c s="5">
        <f ca="1" t="shared" si="35"/>
        <v>130.47619047619048</v>
      </c>
      <c s="5">
        <f ca="1" t="shared" si="35"/>
        <v>0</v>
      </c>
      <c s="5">
        <f ca="1" t="shared" si="35"/>
        <v>351.42857142857139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45070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0</v>
      </c>
      <c s="20">
        <f ca="1" t="shared" si="40"/>
        <v>949</v>
      </c>
      <c s="20">
        <f ca="1" t="shared" si="40"/>
        <v>0</v>
      </c>
      <c s="20">
        <f ca="1" t="shared" si="40"/>
        <v>244</v>
      </c>
      <c s="20">
        <f ca="1" t="shared" si="40"/>
        <v>0</v>
      </c>
      <c s="20">
        <f ca="1" t="shared" si="40"/>
        <v>471</v>
      </c>
      <c s="20">
        <f ca="1" t="shared" si="40"/>
        <v>193</v>
      </c>
      <c s="20">
        <f ca="1" t="shared" si="40"/>
        <v>313</v>
      </c>
      <c s="20">
        <f ca="1" t="shared" si="40"/>
        <v>283</v>
      </c>
      <c s="20">
        <f ca="1" t="shared" si="40"/>
        <v>302</v>
      </c>
      <c s="20">
        <f ca="1" t="shared" si="40"/>
        <v>137</v>
      </c>
      <c s="20">
        <f ca="1" t="shared" si="40"/>
        <v>0</v>
      </c>
      <c s="20">
        <f ca="1" t="shared" si="40"/>
        <v>369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17588.199999999997</v>
      </c>
      <c s="29">
        <f ca="1" t="shared" si="45"/>
        <v>-949</v>
      </c>
      <c s="29">
        <f ca="1" t="shared" si="45"/>
        <v>975.79999999999984</v>
      </c>
      <c s="29">
        <f ca="1" t="shared" si="45"/>
        <v>8085.9999999999982</v>
      </c>
      <c s="29">
        <f ca="1" t="shared" si="45"/>
        <v>3569.9999999999995</v>
      </c>
      <c s="29">
        <f ca="1" t="shared" si="45"/>
        <v>2384.9999999999995</v>
      </c>
      <c s="29">
        <f ca="1" t="shared" si="45"/>
        <v>4305.1999999999998</v>
      </c>
      <c s="29">
        <f ca="1" t="shared" si="45"/>
        <v>3732.9999999999995</v>
      </c>
      <c s="29">
        <f ca="1" t="shared" si="45"/>
        <v>4119.9999999999991</v>
      </c>
      <c s="29">
        <f ca="1" t="shared" si="45"/>
        <v>-302</v>
      </c>
      <c s="29">
        <f ca="1" t="shared" si="45"/>
        <v>-137</v>
      </c>
      <c s="29">
        <f ca="1" t="shared" si="45"/>
        <v>17373.999999999996</v>
      </c>
      <c s="29">
        <f ca="1" t="shared" si="45"/>
        <v>-369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>
        <f ca="1">IF(BO$17&gt;0,HLOOKUP(OFFSET($BM$1,MAX($BO$17:$BZ$17)-1,0),CX1:DU2,2,FALSE),0)</f>
        <v>0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83</v>
      </c>
      <c s="36">
        <f t="array" ref="G17">MAX((G20:G1460&gt;0)*(ROW(G20:G1460)))</f>
        <v>83</v>
      </c>
      <c s="36">
        <f t="array" ref="H17">MAX((H20:H1460&gt;0)*(ROW(H20:H1460)))</f>
        <v>0</v>
      </c>
      <c s="36">
        <f t="array" ref="I17">MAX((I20:I1460&gt;0)*(ROW(I20:I1460)))</f>
        <v>83</v>
      </c>
      <c s="36">
        <f t="array" ref="J17">MAX((J20:J1460&gt;0)*(ROW(J20:J1460)))</f>
        <v>83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0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0</v>
      </c>
      <c s="32">
        <f ca="1" t="shared" si="46"/>
        <v>-1.3833333333333333</v>
      </c>
      <c s="32">
        <f ca="1" t="shared" si="46"/>
        <v>0</v>
      </c>
      <c s="32">
        <f ca="1" t="shared" si="46"/>
        <v>-1.3833333333333333</v>
      </c>
      <c s="32">
        <f ca="1" t="shared" si="46"/>
        <v>0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0</v>
      </c>
      <c s="32">
        <f ca="1" t="shared" si="46"/>
        <v>-1.3833333333333333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83</v>
      </c>
      <c s="30">
        <f t="array" aca="1" ref="BQ17" ca="1">MAX((BQ20:BQ1460&gt;0)*(ROW(BQ20:BQ1460)))</f>
        <v>0</v>
      </c>
      <c s="30">
        <f t="array" aca="1" ref="BR17" ca="1">MAX((BR20:BR1460&gt;0)*(ROW(BR20:BR1460)))</f>
        <v>83</v>
      </c>
      <c s="30">
        <f t="array" aca="1" ref="BS17" ca="1">MAX((BS20:BS1460&gt;0)*(ROW(BS20:BS1460)))</f>
        <v>0</v>
      </c>
      <c s="30">
        <f t="array" aca="1" ref="BT17" ca="1">MAX((BT20:BT1460&gt;0)*(ROW(BT20:BT1460)))</f>
        <v>83</v>
      </c>
      <c s="30">
        <f t="array" aca="1" ref="BU17" ca="1">MAX((BU20:BU1460&gt;0)*(ROW(BU20:BU1460)))</f>
        <v>83</v>
      </c>
      <c s="30">
        <f t="array" aca="1" ref="BV17" ca="1">MAX((BV20:BV1460&gt;0)*(ROW(BV20:BV1460)))</f>
        <v>83</v>
      </c>
      <c s="30">
        <f t="array" aca="1" ref="BW17" ca="1">MAX((BW20:BW1460&gt;0)*(ROW(BW20:BW1460)))</f>
        <v>83</v>
      </c>
      <c s="30">
        <f t="array" aca="1" ref="BX17" ca="1">MAX((BX20:BX1460&gt;0)*(ROW(BX20:BX1460)))</f>
        <v>83</v>
      </c>
      <c s="30">
        <f t="array" aca="1" ref="BY17" ca="1">MAX((BY20:BY1460&gt;0)*(ROW(BY20:BY1460)))</f>
        <v>83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949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0.10000000000000001</v>
      </c>
      <c s="3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244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0.11666666666666667</v>
      </c>
      <c s="3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0.13333333333333333</v>
      </c>
      <c s="3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471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0.14999999999999999</v>
      </c>
      <c s="3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176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193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0.16666666666666666</v>
      </c>
      <c s="3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1687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1857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0.18333333333333332</v>
      </c>
      <c s="3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0.20000000000000001</v>
      </c>
      <c s="3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0.21666666666666667</v>
      </c>
      <c s="3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1.05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0.23333333333333334</v>
      </c>
      <c s="3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0.25</v>
      </c>
      <c s="3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1.05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0.26666666666666666</v>
      </c>
      <c s="3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0.28333333333333333</v>
      </c>
      <c s="3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1.05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0.29999999999999999</v>
      </c>
      <c s="3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1.05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0.31666666666666665</v>
      </c>
      <c s="3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0.33333333333333331</v>
      </c>
      <c s="3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0.34999999999999998</v>
      </c>
      <c s="3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0.36666666666666664</v>
      </c>
      <c s="3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0.38333333333333336</v>
      </c>
      <c s="3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0.40000000000000002</v>
      </c>
      <c s="3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0.41666666666666669</v>
      </c>
      <c s="3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0.43333333333333335</v>
      </c>
      <c s="3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0.45000000000000001</v>
      </c>
      <c s="3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0.46666666666666667</v>
      </c>
      <c s="3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0.48333333333333334</v>
      </c>
      <c s="3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</v>
      </c>
      <c s="3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0.51666666666666672</v>
      </c>
      <c s="3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0.55000000000000004</v>
      </c>
      <c s="3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0.56666666666666665</v>
      </c>
      <c s="3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0.58333333333333337</v>
      </c>
      <c s="3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0.59999999999999998</v>
      </c>
      <c s="3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0.6166666666666667</v>
      </c>
      <c s="3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0.6333333333333333</v>
      </c>
      <c s="3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0.65000000000000002</v>
      </c>
      <c s="3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0.66666666666666663</v>
      </c>
      <c s="3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0.68333333333333335</v>
      </c>
      <c s="3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0.69999999999999996</v>
      </c>
      <c s="3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0.71666666666666667</v>
      </c>
      <c s="3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0.73333333333333328</v>
      </c>
      <c s="3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0.75</v>
      </c>
      <c s="3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0.76666666666666672</v>
      </c>
      <c s="3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0.78333333333333333</v>
      </c>
      <c s="3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0.81666666666666665</v>
      </c>
      <c s="3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0.83333333333333337</v>
      </c>
      <c s="3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0.84999999999999998</v>
      </c>
      <c s="3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0.8666666666666667</v>
      </c>
      <c s="3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0.8833333333333333</v>
      </c>
      <c s="3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0.90000000000000002</v>
      </c>
      <c s="3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0.91666666666666663</v>
      </c>
      <c s="3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0.93333333333333335</v>
      </c>
      <c s="3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0.94999999999999996</v>
      </c>
      <c s="3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0.96666666666666667</v>
      </c>
      <c s="3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0.98333333333333328</v>
      </c>
      <c s="3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1</v>
      </c>
      <c s="3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1.0166666666666666</v>
      </c>
      <c s="3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1.0333333333333334</v>
      </c>
      <c s="3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1.05</v>
      </c>
      <c s="3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1.0666666666666667</v>
      </c>
      <c s="3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1.0833333333333333</v>
      </c>
      <c s="3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