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<sst xmlns="http://schemas.openxmlformats.org/spreadsheetml/2006/main" uniqueCount="382">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</sst>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45063.02847222222</v>
      </c>
      <c s="31">
        <f ca="1" t="shared" si="0"/>
        <v>45063.02847222222</v>
      </c>
      <c s="31">
        <f ca="1" t="shared" si="0"/>
        <v>0</v>
      </c>
      <c s="31">
        <f ca="1" t="shared" si="0"/>
        <v>45063.02847222222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45063.02847222222</v>
      </c>
      <c s="31">
        <f ca="1" t="shared" si="0"/>
        <v>45063.02847222222</v>
      </c>
      <c s="31">
        <f ca="1" t="shared" si="0"/>
        <v>45063.02847222222</v>
      </c>
      <c s="31">
        <f ca="1" t="shared" si="0"/>
        <v>45063.02847222222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42">
        <f>OFFSET($C$1,$C$17-0.01,0)</f>
        <v>45063.02847222222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-0.016666666666666666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21</v>
      </c>
      <c s="144">
        <f ca="1">BO17</f>
        <v>61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45063.02847222222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61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1052</v>
      </c>
      <c s="4">
        <f ca="1" t="shared" si="30"/>
        <v>497</v>
      </c>
      <c s="4">
        <f ca="1" t="shared" si="30"/>
        <v>0</v>
      </c>
      <c s="4">
        <f ca="1" t="shared" si="30"/>
        <v>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221</v>
      </c>
      <c s="4">
        <f ca="1" t="shared" si="30"/>
        <v>168</v>
      </c>
      <c s="4">
        <f ca="1" t="shared" si="30"/>
        <v>219</v>
      </c>
      <c s="4">
        <f ca="1" t="shared" si="30"/>
        <v>49</v>
      </c>
      <c s="4">
        <f ca="1" t="shared" si="30"/>
        <v>0</v>
      </c>
      <c s="4">
        <f ca="1" t="shared" si="30"/>
        <v>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1578</v>
      </c>
      <c s="16">
        <f ca="1" t="shared" si="34"/>
        <v>745.5</v>
      </c>
      <c s="16">
        <f ca="1" t="shared" si="34"/>
        <v>0</v>
      </c>
      <c s="16">
        <f ca="1" t="shared" si="34"/>
        <v>241.5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331.5</v>
      </c>
      <c s="16">
        <f ca="1" t="shared" si="34"/>
        <v>252</v>
      </c>
      <c s="16">
        <f ca="1" t="shared" si="34"/>
        <v>328.5</v>
      </c>
      <c s="16">
        <f ca="1" t="shared" si="34"/>
        <v>73.5</v>
      </c>
      <c s="16">
        <f ca="1" t="shared" si="34"/>
        <v>0</v>
      </c>
      <c s="16">
        <f ca="1" t="shared" si="34"/>
        <v>340.5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1539.5121951219512</v>
      </c>
      <c s="4">
        <f ca="1" t="shared" si="35"/>
        <v>727.31707317073165</v>
      </c>
      <c s="4">
        <f ca="1" t="shared" si="35"/>
        <v>0</v>
      </c>
      <c s="4">
        <f ca="1" t="shared" si="35"/>
        <v>235.60975609756096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323.41463414634148</v>
      </c>
      <c s="4">
        <f ca="1" t="shared" si="35"/>
        <v>245.85365853658536</v>
      </c>
      <c s="4">
        <f ca="1" t="shared" si="35"/>
        <v>320.48780487804879</v>
      </c>
      <c s="4">
        <f ca="1" t="shared" si="35"/>
        <v>71.707317073170728</v>
      </c>
      <c s="4">
        <f ca="1" t="shared" si="35"/>
        <v>0</v>
      </c>
      <c s="4">
        <f ca="1" t="shared" si="35"/>
        <v>332.19512195121951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45063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1052</v>
      </c>
      <c s="23">
        <f ca="1" t="shared" si="40"/>
        <v>497</v>
      </c>
      <c s="23">
        <f ca="1" t="shared" si="40"/>
        <v>0</v>
      </c>
      <c s="23">
        <f ca="1" t="shared" si="40"/>
        <v>161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221</v>
      </c>
      <c s="23">
        <f ca="1" t="shared" si="40"/>
        <v>168</v>
      </c>
      <c s="23">
        <f ca="1" t="shared" si="40"/>
        <v>219</v>
      </c>
      <c s="23">
        <f ca="1" t="shared" si="40"/>
        <v>49</v>
      </c>
      <c s="23">
        <f ca="1" t="shared" si="40"/>
        <v>0</v>
      </c>
      <c s="23">
        <f ca="1" t="shared" si="40"/>
        <v>227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16536.199999999997</v>
      </c>
      <c s="28">
        <f ca="1" t="shared" si="45"/>
        <v>-497</v>
      </c>
      <c s="28">
        <f ca="1" t="shared" si="45"/>
        <v>975.79999999999984</v>
      </c>
      <c s="28">
        <f ca="1" t="shared" si="45"/>
        <v>8168.9999999999982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3824.9999999999995</v>
      </c>
      <c s="28">
        <f ca="1" t="shared" si="45"/>
        <v>4234.9999999999991</v>
      </c>
      <c s="28">
        <f ca="1" t="shared" si="45"/>
        <v>-219</v>
      </c>
      <c s="28">
        <f ca="1" t="shared" si="45"/>
        <v>-49</v>
      </c>
      <c s="28">
        <f ca="1" t="shared" si="45"/>
        <v>17373.999999999996</v>
      </c>
      <c s="28">
        <f ca="1" t="shared" si="45"/>
        <v>-227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12a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26198.035487959438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0</v>
      </c>
      <c s="39">
        <f t="array" ref="G17">MAX((G20:G1460&gt;0)*(ROW(G20:G1460)))</f>
        <v>61</v>
      </c>
      <c s="39">
        <f t="array" ref="H17">MAX((H20:H1460&gt;0)*(ROW(H20:H1460)))</f>
        <v>61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61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1052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1052</v>
      </c>
      <c s="107">
        <f ca="1">AI7</f>
        <v>1.0250000000000001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0.68333333333333335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497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497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161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161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658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0.53333333333333333</v>
      </c>
      <c s="2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0.55000000000000004</v>
      </c>
      <c s="2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0.56666666666666665</v>
      </c>
      <c s="2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0.58333333333333337</v>
      </c>
      <c s="2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0.59999999999999998</v>
      </c>
      <c s="2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0.6166666666666667</v>
      </c>
      <c s="2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0.6333333333333333</v>
      </c>
      <c s="2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0.65000000000000002</v>
      </c>
      <c s="2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0.66666666666666663</v>
      </c>
      <c s="2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0.68333333333333335</v>
      </c>
      <c s="2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