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<sst xmlns="http://schemas.openxmlformats.org/spreadsheetml/2006/main" uniqueCount="382">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</sst>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45058.012499999997</v>
      </c>
      <c s="23">
        <f ca="1" t="shared" si="0"/>
        <v>45058.012499999997</v>
      </c>
      <c s="23">
        <f ca="1" t="shared" si="0"/>
        <v>0</v>
      </c>
      <c s="23">
        <f ca="1" t="shared" si="0"/>
        <v>45058.012499999997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45058.012499999997</v>
      </c>
      <c s="23">
        <f ca="1" t="shared" si="0"/>
        <v>45058.012499999997</v>
      </c>
      <c s="23">
        <f ca="1" t="shared" si="0"/>
        <v>45058.012499999997</v>
      </c>
      <c s="23">
        <f ca="1" t="shared" si="0"/>
        <v>45058.012499999997</v>
      </c>
      <c s="23">
        <f ca="1" t="shared" si="0"/>
        <v>45058.012499999997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29">
        <f>OFFSET($C$1,$C$17-0.01,0)</f>
        <v>45058.012499999997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-0.016666666666666666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21</v>
      </c>
      <c s="139">
        <f ca="1">BO17</f>
        <v>38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45058.012499999997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38</v>
      </c>
      <c s="14">
        <f ca="1" t="shared" si="23" ref="BP5:CQ5">IF(BP17=0,BP16,E17)</f>
        <v>38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386</v>
      </c>
      <c s="4">
        <f ca="1" t="shared" si="30"/>
        <v>307</v>
      </c>
      <c s="4">
        <f ca="1" t="shared" si="30"/>
        <v>0</v>
      </c>
      <c s="4">
        <f ca="1" t="shared" si="30"/>
        <v>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139</v>
      </c>
      <c s="4">
        <f ca="1" t="shared" si="30"/>
        <v>108</v>
      </c>
      <c s="4">
        <f ca="1" t="shared" si="30"/>
        <v>124</v>
      </c>
      <c s="4">
        <f ca="1" t="shared" si="30"/>
        <v>26</v>
      </c>
      <c s="4">
        <f ca="1" t="shared" si="30"/>
        <v>34</v>
      </c>
      <c s="4">
        <f ca="1" t="shared" si="30"/>
        <v>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1362.3529411764707</v>
      </c>
      <c s="29">
        <f ca="1" t="shared" si="34"/>
        <v>1083.5294117647059</v>
      </c>
      <c s="29">
        <f ca="1" t="shared" si="34"/>
        <v>0</v>
      </c>
      <c s="29">
        <f ca="1" t="shared" si="34"/>
        <v>218.82352941176472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490.58823529411768</v>
      </c>
      <c s="29">
        <f ca="1" t="shared" si="34"/>
        <v>381.1764705882353</v>
      </c>
      <c s="29">
        <f ca="1" t="shared" si="34"/>
        <v>437.64705882352945</v>
      </c>
      <c s="29">
        <f ca="1" t="shared" si="34"/>
        <v>91.764705882352942</v>
      </c>
      <c s="29">
        <f ca="1" t="shared" si="34"/>
        <v>120</v>
      </c>
      <c s="29">
        <f ca="1" t="shared" si="34"/>
        <v>317.64705882352939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1286.6666666666667</v>
      </c>
      <c s="4">
        <f ca="1" t="shared" si="35"/>
        <v>1023.3333333333334</v>
      </c>
      <c s="4">
        <f ca="1" t="shared" si="35"/>
        <v>0</v>
      </c>
      <c s="4">
        <f ca="1" t="shared" si="35"/>
        <v>206.66666666666669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463.33333333333337</v>
      </c>
      <c s="4">
        <f ca="1" t="shared" si="35"/>
        <v>360</v>
      </c>
      <c s="4">
        <f ca="1" t="shared" si="35"/>
        <v>413.33333333333337</v>
      </c>
      <c s="4">
        <f ca="1" t="shared" si="35"/>
        <v>86.666666666666671</v>
      </c>
      <c s="4">
        <f ca="1" t="shared" si="35"/>
        <v>113.33333333333334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45058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386</v>
      </c>
      <c s="16">
        <f ca="1" t="shared" si="40"/>
        <v>307</v>
      </c>
      <c s="16">
        <f ca="1" t="shared" si="40"/>
        <v>0</v>
      </c>
      <c s="16">
        <f ca="1" t="shared" si="40"/>
        <v>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139</v>
      </c>
      <c s="16">
        <f ca="1" t="shared" si="40"/>
        <v>108</v>
      </c>
      <c s="16">
        <f ca="1" t="shared" si="40"/>
        <v>124</v>
      </c>
      <c s="16">
        <f ca="1" t="shared" si="40"/>
        <v>26</v>
      </c>
      <c s="16">
        <f ca="1" t="shared" si="40"/>
        <v>34</v>
      </c>
      <c s="16">
        <f ca="1" t="shared" si="40"/>
        <v>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17202.199999999997</v>
      </c>
      <c s="31">
        <f ca="1" t="shared" si="45"/>
        <v>-307</v>
      </c>
      <c s="31">
        <f ca="1" t="shared" si="45"/>
        <v>975.79999999999984</v>
      </c>
      <c s="31">
        <f ca="1" t="shared" si="45"/>
        <v>8267.9999999999982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3906.9999999999995</v>
      </c>
      <c s="31">
        <f ca="1" t="shared" si="45"/>
        <v>4294.9999999999991</v>
      </c>
      <c s="31">
        <f ca="1" t="shared" si="45"/>
        <v>-124</v>
      </c>
      <c s="31">
        <f ca="1" t="shared" si="45"/>
        <v>-26</v>
      </c>
      <c s="31">
        <f ca="1" t="shared" si="45"/>
        <v>17339.999999999996</v>
      </c>
      <c s="31">
        <f ca="1" t="shared" si="45"/>
        <v>-90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12a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31567.076856649386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0</v>
      </c>
      <c s="40">
        <f t="array" ref="G17">MAX((G20:G1460&gt;0)*(ROW(G20:G1460)))</f>
        <v>38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38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38</v>
      </c>
      <c s="20">
        <f t="array" aca="1" ref="BP17" ca="1">MAX((BP20:BP1460&gt;0)*(ROW(BP20:BP1460)))</f>
        <v>38</v>
      </c>
      <c s="20">
        <f t="array" aca="1" ref="BQ17" ca="1">MAX((BQ20:BQ1460&gt;0)*(ROW(BQ20:BQ1460)))</f>
        <v>0</v>
      </c>
      <c s="20">
        <f t="array" aca="1" ref="BR17" ca="1">MAX((BR20:BR1460&gt;0)*(ROW(BR20:BR1460)))</f>
        <v>38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38</v>
      </c>
      <c s="20">
        <f t="array" aca="1" ref="BW17" ca="1">MAX((BW20:BW1460&gt;0)*(ROW(BW20:BW1460)))</f>
        <v>38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38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386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386</v>
      </c>
      <c s="113">
        <f ca="1">AI7</f>
        <v>1.0588235294117647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0.29999999999999999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307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307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14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62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14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14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14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14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369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14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14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14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0.29999999999999999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14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14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0.29999999999999999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14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14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14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