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<sst xmlns="http://schemas.openxmlformats.org/spreadsheetml/2006/main" uniqueCount="382">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</sst>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45065.081944444442</v>
      </c>
      <c s="31">
        <f ca="1" t="shared" si="0"/>
        <v>45065.081944444442</v>
      </c>
      <c s="31">
        <f ca="1" t="shared" si="0"/>
        <v>0</v>
      </c>
      <c s="31">
        <f ca="1" t="shared" si="0"/>
        <v>45065.081944444442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45065.081944444442</v>
      </c>
      <c s="31">
        <f ca="1" t="shared" si="0"/>
        <v>45065.081944444442</v>
      </c>
      <c s="31">
        <f ca="1" t="shared" si="0"/>
        <v>45065.081944444442</v>
      </c>
      <c s="31">
        <f ca="1" t="shared" si="0"/>
        <v>45065.081944444442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5">
        <f>OFFSET($C$1,$C$17-0.01,0)</f>
        <v>45065.081944444442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137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45065.081944444442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1.8166666666666667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0.93965517241379304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2093</v>
      </c>
      <c s="4">
        <f ca="1" t="shared" si="30"/>
        <v>1699</v>
      </c>
      <c s="4">
        <f ca="1" t="shared" si="30"/>
        <v>0</v>
      </c>
      <c s="4">
        <f ca="1" t="shared" si="30"/>
        <v>388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776</v>
      </c>
      <c s="4">
        <f ca="1" t="shared" si="30"/>
        <v>632</v>
      </c>
      <c s="4">
        <f ca="1" t="shared" si="30"/>
        <v>773</v>
      </c>
      <c s="4">
        <f ca="1" t="shared" si="30"/>
        <v>290</v>
      </c>
      <c s="4">
        <f ca="1" t="shared" si="30"/>
        <v>0</v>
      </c>
      <c s="4">
        <f ca="1" t="shared" si="30"/>
        <v>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1082.5862068965516</v>
      </c>
      <c s="32">
        <f ca="1" t="shared" si="34"/>
        <v>878.79310344827582</v>
      </c>
      <c s="32">
        <f ca="1" t="shared" si="34"/>
        <v>0</v>
      </c>
      <c s="32">
        <f ca="1" t="shared" si="34"/>
        <v>200.68965517241378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401.37931034482756</v>
      </c>
      <c s="32">
        <f ca="1" t="shared" si="34"/>
        <v>326.89655172413791</v>
      </c>
      <c s="32">
        <f ca="1" t="shared" si="34"/>
        <v>399.82758620689657</v>
      </c>
      <c s="32">
        <f ca="1" t="shared" si="34"/>
        <v>150</v>
      </c>
      <c s="32">
        <f ca="1" t="shared" si="34"/>
        <v>0</v>
      </c>
      <c s="32">
        <f ca="1" t="shared" si="34"/>
        <v>397.24137931034483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1152.1100917431193</v>
      </c>
      <c s="4">
        <f ca="1" t="shared" si="35"/>
        <v>871.28205128205127</v>
      </c>
      <c s="4">
        <f ca="1" t="shared" si="35"/>
        <v>0</v>
      </c>
      <c s="4">
        <f ca="1" t="shared" si="35"/>
        <v>198.97435897435898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397.94871794871796</v>
      </c>
      <c s="4">
        <f ca="1" t="shared" si="35"/>
        <v>324.10256410256409</v>
      </c>
      <c s="4">
        <f ca="1" t="shared" si="35"/>
        <v>396.41025641025641</v>
      </c>
      <c s="4">
        <f ca="1" t="shared" si="35"/>
        <v>148.71794871794873</v>
      </c>
      <c s="4">
        <f ca="1" t="shared" si="35"/>
        <v>0</v>
      </c>
      <c s="4">
        <f ca="1" t="shared" si="35"/>
        <v>393.84615384615387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45065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2093</v>
      </c>
      <c s="30">
        <f ca="1" t="shared" si="40"/>
        <v>1699</v>
      </c>
      <c s="30">
        <f ca="1" t="shared" si="40"/>
        <v>0</v>
      </c>
      <c s="30">
        <f ca="1" t="shared" si="40"/>
        <v>388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776</v>
      </c>
      <c s="30">
        <f ca="1" t="shared" si="40"/>
        <v>632</v>
      </c>
      <c s="30">
        <f ca="1" t="shared" si="40"/>
        <v>773</v>
      </c>
      <c s="30">
        <f ca="1" t="shared" si="40"/>
        <v>290</v>
      </c>
      <c s="30">
        <f ca="1" t="shared" si="40"/>
        <v>0</v>
      </c>
      <c s="30">
        <f ca="1" t="shared" si="40"/>
        <v>768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15495.199999999997</v>
      </c>
      <c s="19">
        <f ca="1" t="shared" si="45"/>
        <v>-1699</v>
      </c>
      <c s="19">
        <f ca="1" t="shared" si="45"/>
        <v>975.79999999999984</v>
      </c>
      <c s="19">
        <f ca="1" t="shared" si="45"/>
        <v>7941.9999999999982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3269.9999999999995</v>
      </c>
      <c s="19">
        <f ca="1" t="shared" si="45"/>
        <v>3770.9999999999991</v>
      </c>
      <c s="19">
        <f ca="1" t="shared" si="45"/>
        <v>-773</v>
      </c>
      <c s="19">
        <f ca="1" t="shared" si="45"/>
        <v>-290</v>
      </c>
      <c s="19">
        <f ca="1" t="shared" si="45"/>
        <v>17373.999999999996</v>
      </c>
      <c s="19">
        <f ca="1" t="shared" si="45"/>
        <v>-768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35782.831661092532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137</v>
      </c>
      <c s="40">
        <f t="array" ref="G17">MAX((G20:G1460&gt;0)*(ROW(G20:G1460)))</f>
        <v>137</v>
      </c>
      <c s="40">
        <f t="array" ref="H17">MAX((H20:H1460&gt;0)*(ROW(H20:H1460)))</f>
        <v>0</v>
      </c>
      <c s="40">
        <f t="array" ref="I17">MAX((I20:I1460&gt;0)*(ROW(I20:I1460)))</f>
        <v>137</v>
      </c>
      <c s="40">
        <f t="array" ref="J17">MAX((J20:J1460&gt;0)*(ROW(J20:J1460)))</f>
        <v>137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0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0.1166666666666667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137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2093</v>
      </c>
      <c s="106">
        <f ca="1">AI7</f>
        <v>0.93965517241379304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1.8166666666666667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851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1699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388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1051</v>
      </c>
      <c s="6">
        <f t="shared" si="98"/>
        <v>1036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2087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0.40000000000000002</v>
      </c>
      <c s="17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0.41666666666666669</v>
      </c>
      <c s="17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0.43333333333333335</v>
      </c>
      <c s="17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0.45000000000000001</v>
      </c>
      <c s="17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0.46666666666666667</v>
      </c>
      <c s="17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0.48333333333333334</v>
      </c>
      <c s="17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0.5</v>
      </c>
      <c s="17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0.51666666666666672</v>
      </c>
      <c s="17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0.53333333333333333</v>
      </c>
      <c s="17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0.55000000000000004</v>
      </c>
      <c s="17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0.56666666666666665</v>
      </c>
      <c s="17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0.58333333333333337</v>
      </c>
      <c s="17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0.59999999999999998</v>
      </c>
      <c s="17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0.6166666666666667</v>
      </c>
      <c s="17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0.6333333333333333</v>
      </c>
      <c s="17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0.65000000000000002</v>
      </c>
      <c s="17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0.66666666666666663</v>
      </c>
      <c s="17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0.68333333333333335</v>
      </c>
      <c s="17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0.69999999999999996</v>
      </c>
      <c s="17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0.71666666666666667</v>
      </c>
      <c s="17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0.73333333333333328</v>
      </c>
      <c s="17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0.75</v>
      </c>
      <c s="17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0.76666666666666672</v>
      </c>
      <c s="17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0.78333333333333333</v>
      </c>
      <c s="17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0.80000000000000004</v>
      </c>
      <c s="17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0.81666666666666665</v>
      </c>
      <c s="17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0.83333333333333337</v>
      </c>
      <c s="17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0.84999999999999998</v>
      </c>
      <c s="17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0.8666666666666667</v>
      </c>
      <c s="17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0.8833333333333333</v>
      </c>
      <c s="17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0.90000000000000002</v>
      </c>
      <c s="17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17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17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17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0.96666666666666667</v>
      </c>
      <c s="17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0.98333333333333328</v>
      </c>
      <c s="17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</v>
      </c>
      <c s="17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1.0166666666666666</v>
      </c>
      <c s="17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1.0333333333333334</v>
      </c>
      <c s="17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1.05</v>
      </c>
      <c s="17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1.0666666666666667</v>
      </c>
      <c s="17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1.0833333333333333</v>
      </c>
      <c s="17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1.1000000000000001</v>
      </c>
      <c s="17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1.1166666666666667</v>
      </c>
      <c s="17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1.1333333333333333</v>
      </c>
      <c s="17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1.1499999999999999</v>
      </c>
      <c s="17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1.1666666666666667</v>
      </c>
      <c s="17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1.1833333333333333</v>
      </c>
      <c s="17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</v>
      </c>
      <c s="17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1.2166666666666668</v>
      </c>
      <c s="17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1.2333333333333334</v>
      </c>
      <c s="17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1.25</v>
      </c>
      <c s="17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1.2666666666666666</v>
      </c>
      <c s="17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1.2833333333333332</v>
      </c>
      <c s="17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</v>
      </c>
      <c s="17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1.3166666666666667</v>
      </c>
      <c s="17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1.3333333333333333</v>
      </c>
      <c s="17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1.3500000000000001</v>
      </c>
      <c s="17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1.3666666666666667</v>
      </c>
      <c s="17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1.3833333333333333</v>
      </c>
      <c s="17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1.3999999999999999</v>
      </c>
      <c s="17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1.4166666666666667</v>
      </c>
      <c s="17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1.4333333333333333</v>
      </c>
      <c s="17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1.45</v>
      </c>
      <c s="17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1.4666666666666668</v>
      </c>
      <c s="17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1.4833333333333334</v>
      </c>
      <c s="17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</v>
      </c>
      <c s="17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1.5166666666666666</v>
      </c>
      <c s="17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1.5333333333333332</v>
      </c>
      <c s="17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1.55</v>
      </c>
      <c s="17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1.5666666666666667</v>
      </c>
      <c s="17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1.5833333333333335</v>
      </c>
      <c s="17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1.6000000000000001</v>
      </c>
      <c s="17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1.6166666666666667</v>
      </c>
      <c s="17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1.6333333333333333</v>
      </c>
      <c s="17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1.6499999999999999</v>
      </c>
      <c s="17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1.6666666666666665</v>
      </c>
      <c s="17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1.6833333333333333</v>
      </c>
      <c s="17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1.7</v>
      </c>
      <c s="17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1.7166666666666668</v>
      </c>
      <c s="17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1.7333333333333334</v>
      </c>
      <c s="17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1.75</v>
      </c>
      <c s="17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1.7666666666666666</v>
      </c>
      <c s="17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1.7833333333333332</v>
      </c>
      <c s="17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1.8</v>
      </c>
      <c s="17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1.8166666666666667</v>
      </c>
      <c s="17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1.8333333333333335</v>
      </c>
      <c s="17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1.8500000000000001</v>
      </c>
      <c s="17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1.8666666666666667</v>
      </c>
      <c s="17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1.8833333333333333</v>
      </c>
      <c s="17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1.8999999999999999</v>
      </c>
      <c s="17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1.9166666666666665</v>
      </c>
      <c s="17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1.9333333333333333</v>
      </c>
      <c s="17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1.95</v>
      </c>
      <c s="17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1.9666666666666668</v>
      </c>
      <c s="17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