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<sst xmlns="http://schemas.openxmlformats.org/spreadsheetml/2006/main" uniqueCount="382">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</sst>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45064.102777777778</v>
      </c>
      <c s="22">
        <f ca="1" t="shared" si="0"/>
        <v>45064.102777777778</v>
      </c>
      <c s="22">
        <f ca="1" t="shared" si="0"/>
        <v>0</v>
      </c>
      <c s="22">
        <f ca="1" t="shared" si="0"/>
        <v>45064.102777777778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45064.102777777778</v>
      </c>
      <c s="22">
        <f ca="1" t="shared" si="0"/>
        <v>45064.102777777778</v>
      </c>
      <c s="22">
        <f ca="1" t="shared" si="0"/>
        <v>45064.102777777778</v>
      </c>
      <c s="22">
        <f ca="1" t="shared" si="0"/>
        <v>45064.102777777778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4">
        <f>OFFSET($C$1,$C$17-0.01,0)</f>
        <v>45064.102777777778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-0.016666666666666666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21</v>
      </c>
      <c s="141">
        <f ca="1">BO17</f>
        <v>168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45064.102777777778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2.3666666666666667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0.96598639455782309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1.0068027210884354</v>
      </c>
      <c s="20">
        <f ca="1" t="shared" si="28"/>
        <v>0</v>
      </c>
      <c s="20">
        <f ca="1" t="shared" si="28"/>
        <v>1.0068027210884354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3343</v>
      </c>
      <c s="5">
        <f ca="1" t="shared" si="30"/>
        <v>2064</v>
      </c>
      <c s="5">
        <f ca="1" t="shared" si="30"/>
        <v>0</v>
      </c>
      <c s="5">
        <f ca="1" t="shared" si="30"/>
        <v>409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855</v>
      </c>
      <c s="5">
        <f ca="1" t="shared" si="30"/>
        <v>730</v>
      </c>
      <c s="5">
        <f ca="1" t="shared" si="30"/>
        <v>940</v>
      </c>
      <c s="5">
        <f ca="1" t="shared" si="30"/>
        <v>265</v>
      </c>
      <c s="5">
        <f ca="1" t="shared" si="30"/>
        <v>0</v>
      </c>
      <c s="5">
        <f ca="1" t="shared" si="30"/>
        <v>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1364.4897959183672</v>
      </c>
      <c s="27">
        <f ca="1" t="shared" si="34"/>
        <v>842.44897959183663</v>
      </c>
      <c s="27">
        <f ca="1" t="shared" si="34"/>
        <v>0</v>
      </c>
      <c s="27">
        <f ca="1" t="shared" si="34"/>
        <v>166.93877551020407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348.97959183673464</v>
      </c>
      <c s="27">
        <f ca="1" t="shared" si="34"/>
        <v>297.95918367346934</v>
      </c>
      <c s="27">
        <f ca="1" t="shared" si="34"/>
        <v>383.67346938775506</v>
      </c>
      <c s="27">
        <f ca="1" t="shared" si="34"/>
        <v>108.16326530612244</v>
      </c>
      <c s="27">
        <f ca="1" t="shared" si="34"/>
        <v>0</v>
      </c>
      <c s="27">
        <f ca="1" t="shared" si="34"/>
        <v>376.32653061224488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1412.5352112676055</v>
      </c>
      <c s="5">
        <f ca="1" t="shared" si="35"/>
        <v>836.75675675675677</v>
      </c>
      <c s="5">
        <f ca="1" t="shared" si="35"/>
        <v>0</v>
      </c>
      <c s="5">
        <f ca="1" t="shared" si="35"/>
        <v>165.81081081081081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346.62162162162161</v>
      </c>
      <c s="5">
        <f ca="1" t="shared" si="35"/>
        <v>295.94594594594594</v>
      </c>
      <c s="5">
        <f ca="1" t="shared" si="35"/>
        <v>381.08108108108104</v>
      </c>
      <c s="5">
        <f ca="1" t="shared" si="35"/>
        <v>107.43243243243242</v>
      </c>
      <c s="5">
        <f ca="1" t="shared" si="35"/>
        <v>0</v>
      </c>
      <c s="5">
        <f ca="1" t="shared" si="35"/>
        <v>373.78378378378375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45064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3343</v>
      </c>
      <c s="34">
        <f ca="1" t="shared" si="40"/>
        <v>2064</v>
      </c>
      <c s="34">
        <f ca="1" t="shared" si="40"/>
        <v>0</v>
      </c>
      <c s="34">
        <f ca="1" t="shared" si="40"/>
        <v>409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855</v>
      </c>
      <c s="34">
        <f ca="1" t="shared" si="40"/>
        <v>730</v>
      </c>
      <c s="34">
        <f ca="1" t="shared" si="40"/>
        <v>940</v>
      </c>
      <c s="34">
        <f ca="1" t="shared" si="40"/>
        <v>265</v>
      </c>
      <c s="34">
        <f ca="1" t="shared" si="40"/>
        <v>0</v>
      </c>
      <c s="34">
        <f ca="1" t="shared" si="40"/>
        <v>922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14245.199999999997</v>
      </c>
      <c s="28">
        <f ca="1" t="shared" si="45"/>
        <v>-2064</v>
      </c>
      <c s="28">
        <f ca="1" t="shared" si="45"/>
        <v>975.79999999999984</v>
      </c>
      <c s="28">
        <f ca="1" t="shared" si="45"/>
        <v>7920.9999999999982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3190.9999999999995</v>
      </c>
      <c s="28">
        <f ca="1" t="shared" si="45"/>
        <v>3672.9999999999991</v>
      </c>
      <c s="28">
        <f ca="1" t="shared" si="45"/>
        <v>-940</v>
      </c>
      <c s="28">
        <f ca="1" t="shared" si="45"/>
        <v>-265</v>
      </c>
      <c s="28">
        <f ca="1" t="shared" si="45"/>
        <v>17373.999999999996</v>
      </c>
      <c s="28">
        <f ca="1" t="shared" si="45"/>
        <v>-922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2a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26099.86539036793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168</v>
      </c>
      <c s="38">
        <f t="array" ref="G17">MAX((G20:G1460&gt;0)*(ROW(G20:G1460)))</f>
        <v>168</v>
      </c>
      <c s="38">
        <f t="array" ref="H17">MAX((H20:H1460&gt;0)*(ROW(H20:H1460)))</f>
        <v>0</v>
      </c>
      <c s="38">
        <f t="array" ref="I17">MAX((I20:I1460&gt;0)*(ROW(I20:I1460)))</f>
        <v>168</v>
      </c>
      <c s="38">
        <f t="array" ref="J17">MAX((J20:J1460&gt;0)*(ROW(J20:J1460)))</f>
        <v>168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0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0.083333333333333481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168</v>
      </c>
      <c s="15">
        <f t="array" aca="1" ref="BP17" ca="1">MAX((BP20:BP1460&gt;0)*(ROW(BP20:BP1460)))</f>
        <v>168</v>
      </c>
      <c s="15">
        <f t="array" aca="1" ref="BQ17" ca="1">MAX((BQ20:BQ1460&gt;0)*(ROW(BQ20:BQ1460)))</f>
        <v>0</v>
      </c>
      <c s="15">
        <f t="array" aca="1" ref="BR17" ca="1">MAX((BR20:BR1460&gt;0)*(ROW(BR20:BR1460)))</f>
        <v>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168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620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3343</v>
      </c>
      <c s="106">
        <f ca="1">AI7</f>
        <v>0.96598639455782309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2.3666666666666667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369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2064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409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2473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2.4666666666666668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2.4666666666666668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0.53333333333333333</v>
      </c>
      <c s="24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0.55000000000000004</v>
      </c>
      <c s="24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0.56666666666666665</v>
      </c>
      <c s="24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0.58333333333333337</v>
      </c>
      <c s="24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0.59999999999999998</v>
      </c>
      <c s="24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0.6166666666666667</v>
      </c>
      <c s="24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0.6333333333333333</v>
      </c>
      <c s="24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0.65000000000000002</v>
      </c>
      <c s="24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0.66666666666666663</v>
      </c>
      <c s="24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0.68333333333333335</v>
      </c>
      <c s="24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0.69999999999999996</v>
      </c>
      <c s="24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0.71666666666666667</v>
      </c>
      <c s="24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0.73333333333333328</v>
      </c>
      <c s="24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0.75</v>
      </c>
      <c s="24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0.76666666666666672</v>
      </c>
      <c s="24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0.78333333333333333</v>
      </c>
      <c s="24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0.80000000000000004</v>
      </c>
      <c s="24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0.81666666666666665</v>
      </c>
      <c s="24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0.83333333333333337</v>
      </c>
      <c s="24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0.84999999999999998</v>
      </c>
      <c s="24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0.8666666666666667</v>
      </c>
      <c s="24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0.8833333333333333</v>
      </c>
      <c s="24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4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4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4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4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4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4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4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4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4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4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4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4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4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4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4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4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4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4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4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4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4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4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4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4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4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4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4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4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4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4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4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4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4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4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4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4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4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4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4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4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4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4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4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4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4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4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4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4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4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4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4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4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4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4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</v>
      </c>
      <c s="24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4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4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4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4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4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4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4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4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1.95</v>
      </c>
      <c s="24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4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4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</v>
      </c>
      <c s="24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4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4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4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4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4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2.1000000000000001</v>
      </c>
      <c s="24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2.1166666666666667</v>
      </c>
      <c s="24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2.1333333333333333</v>
      </c>
      <c s="24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2.1499999999999999</v>
      </c>
      <c s="24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2.1666666666666665</v>
      </c>
      <c s="24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2.1833333333333331</v>
      </c>
      <c s="24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2.2000000000000002</v>
      </c>
      <c s="24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2.2166666666666668</v>
      </c>
      <c s="24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2.2333333333333334</v>
      </c>
      <c s="24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2.25</v>
      </c>
      <c s="24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2.2666666666666666</v>
      </c>
      <c s="24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2.2833333333333332</v>
      </c>
      <c s="24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2.2999999999999998</v>
      </c>
      <c s="24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2.3166666666666664</v>
      </c>
      <c s="24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2.3333333333333335</v>
      </c>
      <c s="24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2.3500000000000001</v>
      </c>
      <c s="24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2.3666666666666667</v>
      </c>
      <c s="24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2.3833333333333333</v>
      </c>
      <c s="24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2.3999999999999999</v>
      </c>
      <c s="24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2.4166666666666665</v>
      </c>
      <c s="24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2.4333333333333336</v>
      </c>
      <c s="24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2.4500000000000002</v>
      </c>
      <c s="24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2.4666666666666668</v>
      </c>
      <c s="24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