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<sst xmlns="http://schemas.openxmlformats.org/spreadsheetml/2006/main" uniqueCount="382">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</sst>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45070.027777777781</v>
      </c>
      <c s="32">
        <f ca="1" t="shared" si="0"/>
        <v>0</v>
      </c>
      <c s="32">
        <f ca="1" t="shared" si="0"/>
        <v>45070.027777777781</v>
      </c>
      <c s="32">
        <f ca="1" t="shared" si="0"/>
        <v>0</v>
      </c>
      <c s="32">
        <f ca="1" t="shared" si="0"/>
        <v>45070.027777777781</v>
      </c>
      <c s="32">
        <f ca="1" t="shared" si="0"/>
        <v>45070.027777777781</v>
      </c>
      <c s="32">
        <f ca="1" t="shared" si="0"/>
        <v>45070.027777777781</v>
      </c>
      <c s="32">
        <f ca="1" t="shared" si="0"/>
        <v>45070.027777777781</v>
      </c>
      <c s="32">
        <f ca="1" t="shared" si="0"/>
        <v>45070.027777777781</v>
      </c>
      <c s="32">
        <f ca="1" t="shared" si="0"/>
        <v>45070.027777777781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7">
        <f>OFFSET($C$1,$C$17-0.01,0)</f>
        <v>45070.027777777781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0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45070.027777777781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0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578</v>
      </c>
      <c s="5">
        <f ca="1" t="shared" si="30"/>
        <v>0</v>
      </c>
      <c s="5">
        <f ca="1" t="shared" si="30"/>
        <v>135</v>
      </c>
      <c s="5">
        <f ca="1" t="shared" si="30"/>
        <v>0</v>
      </c>
      <c s="5">
        <f ca="1" t="shared" si="30"/>
        <v>285</v>
      </c>
      <c s="5">
        <f ca="1" t="shared" si="30"/>
        <v>122</v>
      </c>
      <c s="5">
        <f ca="1" t="shared" si="30"/>
        <v>190</v>
      </c>
      <c s="5">
        <f ca="1" t="shared" si="30"/>
        <v>174</v>
      </c>
      <c s="5">
        <f ca="1" t="shared" si="30"/>
        <v>182</v>
      </c>
      <c s="5">
        <f ca="1" t="shared" si="30"/>
        <v>82</v>
      </c>
      <c s="5">
        <f ca="1" t="shared" si="30"/>
        <v>0</v>
      </c>
      <c s="5">
        <f ca="1" t="shared" si="30"/>
        <v>211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0</v>
      </c>
      <c s="5">
        <f ca="1" t="shared" si="35"/>
        <v>889.23076923076917</v>
      </c>
      <c s="5">
        <f ca="1" t="shared" si="35"/>
        <v>0</v>
      </c>
      <c s="5">
        <f ca="1" t="shared" si="35"/>
        <v>207.69230769230768</v>
      </c>
      <c s="5">
        <f ca="1" t="shared" si="35"/>
        <v>0</v>
      </c>
      <c s="5">
        <f ca="1" t="shared" si="35"/>
        <v>438.46153846153845</v>
      </c>
      <c s="5">
        <f ca="1" t="shared" si="35"/>
        <v>187.69230769230768</v>
      </c>
      <c s="5">
        <f ca="1" t="shared" si="35"/>
        <v>292.30769230769232</v>
      </c>
      <c s="5">
        <f ca="1" t="shared" si="35"/>
        <v>267.69230769230768</v>
      </c>
      <c s="5">
        <f ca="1" t="shared" si="35"/>
        <v>280</v>
      </c>
      <c s="5">
        <f ca="1" t="shared" si="35"/>
        <v>126.15384615384615</v>
      </c>
      <c s="5">
        <f ca="1" t="shared" si="35"/>
        <v>0</v>
      </c>
      <c s="5">
        <f ca="1" t="shared" si="35"/>
        <v>324.61538461538458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0</v>
      </c>
      <c s="24">
        <f ca="1" t="shared" si="40"/>
        <v>578</v>
      </c>
      <c s="24">
        <f ca="1" t="shared" si="40"/>
        <v>0</v>
      </c>
      <c s="24">
        <f ca="1" t="shared" si="40"/>
        <v>135</v>
      </c>
      <c s="24">
        <f ca="1" t="shared" si="40"/>
        <v>0</v>
      </c>
      <c s="24">
        <f ca="1" t="shared" si="40"/>
        <v>285</v>
      </c>
      <c s="24">
        <f ca="1" t="shared" si="40"/>
        <v>122</v>
      </c>
      <c s="24">
        <f ca="1" t="shared" si="40"/>
        <v>190</v>
      </c>
      <c s="24">
        <f ca="1" t="shared" si="40"/>
        <v>174</v>
      </c>
      <c s="24">
        <f ca="1" t="shared" si="40"/>
        <v>182</v>
      </c>
      <c s="24">
        <f ca="1" t="shared" si="40"/>
        <v>82</v>
      </c>
      <c s="24">
        <f ca="1" t="shared" si="40"/>
        <v>0</v>
      </c>
      <c s="24">
        <f ca="1" t="shared" si="40"/>
        <v>211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17588.199999999997</v>
      </c>
      <c s="19">
        <f ca="1" t="shared" si="45"/>
        <v>-578</v>
      </c>
      <c s="19">
        <f ca="1" t="shared" si="45"/>
        <v>975.79999999999984</v>
      </c>
      <c s="19">
        <f ca="1" t="shared" si="45"/>
        <v>8194.9999999999982</v>
      </c>
      <c s="19">
        <f ca="1" t="shared" si="45"/>
        <v>3569.9999999999995</v>
      </c>
      <c s="19">
        <f ca="1" t="shared" si="45"/>
        <v>2570.9999999999995</v>
      </c>
      <c s="19">
        <f ca="1" t="shared" si="45"/>
        <v>4376.1999999999998</v>
      </c>
      <c s="19">
        <f ca="1" t="shared" si="45"/>
        <v>3855.9999999999995</v>
      </c>
      <c s="19">
        <f ca="1" t="shared" si="45"/>
        <v>4228.9999999999991</v>
      </c>
      <c s="19">
        <f ca="1" t="shared" si="45"/>
        <v>-182</v>
      </c>
      <c s="19">
        <f ca="1" t="shared" si="45"/>
        <v>-82</v>
      </c>
      <c s="19">
        <f ca="1" t="shared" si="45"/>
        <v>17373.999999999996</v>
      </c>
      <c s="19">
        <f ca="1" t="shared" si="45"/>
        <v>-211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>
        <f ca="1">IF(BO$17&gt;0,HLOOKUP(OFFSET($BM$1,MAX($BO$17:$BZ$17)-1,0),CX1:DU2,2,FALSE),0)</f>
        <v>0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59</v>
      </c>
      <c s="36">
        <f t="array" ref="G17">MAX((G20:G1460&gt;0)*(ROW(G20:G1460)))</f>
        <v>59</v>
      </c>
      <c s="36">
        <f t="array" ref="H17">MAX((H20:H1460&gt;0)*(ROW(H20:H1460)))</f>
        <v>0</v>
      </c>
      <c s="36">
        <f t="array" ref="I17">MAX((I20:I1460&gt;0)*(ROW(I20:I1460)))</f>
        <v>59</v>
      </c>
      <c s="36">
        <f t="array" ref="J17">MAX((J20:J1460&gt;0)*(ROW(J20:J1460)))</f>
        <v>59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0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59</v>
      </c>
      <c s="27">
        <f t="array" aca="1" ref="BU17" ca="1">MAX((BU20:BU1460&gt;0)*(ROW(BU20:BU1460)))</f>
        <v>59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578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578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135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285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285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122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122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1120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1120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0.65000000000000002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0.65000000000000002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0.55000000000000004</v>
      </c>
      <c s="3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0.56666666666666665</v>
      </c>
      <c s="3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0.58333333333333337</v>
      </c>
      <c s="3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0.59999999999999998</v>
      </c>
      <c s="3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0.6166666666666667</v>
      </c>
      <c s="3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0.6333333333333333</v>
      </c>
      <c s="3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0.65000000000000002</v>
      </c>
      <c s="3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0.66666666666666663</v>
      </c>
      <c s="3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