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<sst xmlns="http://schemas.openxmlformats.org/spreadsheetml/2006/main" uniqueCount="382">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</sst>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45064.111111111109</v>
      </c>
      <c s="22">
        <f ca="1" t="shared" si="0"/>
        <v>45064.111111111109</v>
      </c>
      <c s="22">
        <f ca="1" t="shared" si="0"/>
        <v>0</v>
      </c>
      <c s="22">
        <f ca="1" t="shared" si="0"/>
        <v>45064.111111111109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45064.111111111109</v>
      </c>
      <c s="22">
        <f ca="1" t="shared" si="0"/>
        <v>45064.111111111109</v>
      </c>
      <c s="22">
        <f ca="1" t="shared" si="0"/>
        <v>45064.111111111109</v>
      </c>
      <c s="22">
        <f ca="1" t="shared" si="0"/>
        <v>45064.111111111109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5">
        <f>OFFSET($C$1,$C$17-0.01,0)</f>
        <v>45064.111111111109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-0.016666666666666666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21</v>
      </c>
      <c s="133">
        <f ca="1">BO17</f>
        <v>180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45064.111111111109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2.5499999999999998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0.96226415094339623</v>
      </c>
      <c s="18">
        <f ca="1" t="shared" si="28"/>
        <v>1.0062893081761006</v>
      </c>
      <c s="18">
        <f ca="1" t="shared" si="28"/>
        <v>0</v>
      </c>
      <c s="18">
        <f ca="1" t="shared" si="28"/>
        <v>1.0062893081761006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1.0062893081761006</v>
      </c>
      <c s="18">
        <f ca="1" t="shared" si="28"/>
        <v>0</v>
      </c>
      <c s="18">
        <f ca="1" t="shared" si="28"/>
        <v>1.0062893081761006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3613</v>
      </c>
      <c s="5">
        <f ca="1" t="shared" si="30"/>
        <v>2215</v>
      </c>
      <c s="5">
        <f ca="1" t="shared" si="30"/>
        <v>0</v>
      </c>
      <c s="5">
        <f ca="1" t="shared" si="30"/>
        <v>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916</v>
      </c>
      <c s="5">
        <f ca="1" t="shared" si="30"/>
        <v>785</v>
      </c>
      <c s="5">
        <f ca="1" t="shared" si="30"/>
        <v>1009</v>
      </c>
      <c s="5">
        <f ca="1" t="shared" si="30"/>
        <v>286</v>
      </c>
      <c s="5">
        <f ca="1" t="shared" si="30"/>
        <v>0</v>
      </c>
      <c s="5">
        <f ca="1" t="shared" si="30"/>
        <v>1007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1363.3962264150944</v>
      </c>
      <c s="28">
        <f ca="1" t="shared" si="34"/>
        <v>835.84905660377365</v>
      </c>
      <c s="28">
        <f ca="1" t="shared" si="34"/>
        <v>0</v>
      </c>
      <c s="28">
        <f ca="1" t="shared" si="34"/>
        <v>171.69811320754718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345.66037735849056</v>
      </c>
      <c s="28">
        <f ca="1" t="shared" si="34"/>
        <v>296.22641509433964</v>
      </c>
      <c s="28">
        <f ca="1" t="shared" si="34"/>
        <v>380.75471698113211</v>
      </c>
      <c s="28">
        <f ca="1" t="shared" si="34"/>
        <v>107.9245283018868</v>
      </c>
      <c s="28">
        <f ca="1" t="shared" si="34"/>
        <v>0</v>
      </c>
      <c s="28">
        <f ca="1" t="shared" si="34"/>
        <v>380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1416.8627450980393</v>
      </c>
      <c s="5">
        <f ca="1" t="shared" si="35"/>
        <v>830.625</v>
      </c>
      <c s="5">
        <f ca="1" t="shared" si="35"/>
        <v>0</v>
      </c>
      <c s="5">
        <f ca="1" t="shared" si="35"/>
        <v>170.625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343.5</v>
      </c>
      <c s="5">
        <f ca="1" t="shared" si="35"/>
        <v>294.375</v>
      </c>
      <c s="5">
        <f ca="1" t="shared" si="35"/>
        <v>378.375</v>
      </c>
      <c s="5">
        <f ca="1" t="shared" si="35"/>
        <v>107.25</v>
      </c>
      <c s="5">
        <f ca="1" t="shared" si="35"/>
        <v>0</v>
      </c>
      <c s="5">
        <f ca="1" t="shared" si="35"/>
        <v>377.625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45064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3613</v>
      </c>
      <c s="21">
        <f ca="1" t="shared" si="40"/>
        <v>2215</v>
      </c>
      <c s="21">
        <f ca="1" t="shared" si="40"/>
        <v>0</v>
      </c>
      <c s="21">
        <f ca="1" t="shared" si="40"/>
        <v>455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916</v>
      </c>
      <c s="21">
        <f ca="1" t="shared" si="40"/>
        <v>785</v>
      </c>
      <c s="21">
        <f ca="1" t="shared" si="40"/>
        <v>1009</v>
      </c>
      <c s="21">
        <f ca="1" t="shared" si="40"/>
        <v>286</v>
      </c>
      <c s="21">
        <f ca="1" t="shared" si="40"/>
        <v>0</v>
      </c>
      <c s="21">
        <f ca="1" t="shared" si="40"/>
        <v>1007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13975.199999999997</v>
      </c>
      <c s="19">
        <f ca="1" t="shared" si="45"/>
        <v>-2215</v>
      </c>
      <c s="19">
        <f ca="1" t="shared" si="45"/>
        <v>975.79999999999984</v>
      </c>
      <c s="19">
        <f ca="1" t="shared" si="45"/>
        <v>7874.9999999999982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3129.9999999999995</v>
      </c>
      <c s="19">
        <f ca="1" t="shared" si="45"/>
        <v>3617.9999999999991</v>
      </c>
      <c s="19">
        <f ca="1" t="shared" si="45"/>
        <v>-1009</v>
      </c>
      <c s="19">
        <f ca="1" t="shared" si="45"/>
        <v>-286</v>
      </c>
      <c s="19">
        <f ca="1" t="shared" si="45"/>
        <v>17373.999999999996</v>
      </c>
      <c s="19">
        <f ca="1" t="shared" si="45"/>
        <v>-1007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2a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25625.712704123995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180</v>
      </c>
      <c s="39">
        <f t="array" ref="G17">MAX((G20:G1460&gt;0)*(ROW(G20:G1460)))</f>
        <v>180</v>
      </c>
      <c s="39">
        <f t="array" ref="H17">MAX((H20:H1460&gt;0)*(ROW(H20:H1460)))</f>
        <v>0</v>
      </c>
      <c s="39">
        <f t="array" ref="I17">MAX((I20:I1460&gt;0)*(ROW(I20:I1460)))</f>
        <v>180</v>
      </c>
      <c s="39">
        <f t="array" ref="J17">MAX((J20:J1460&gt;0)*(ROW(J20:J1460)))</f>
        <v>180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0.10000000000000009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180</v>
      </c>
      <c s="17">
        <f t="array" aca="1" ref="BP17" ca="1">MAX((BP20:BP1460&gt;0)*(ROW(BP20:BP1460)))</f>
        <v>180</v>
      </c>
      <c s="17">
        <f t="array" aca="1" ref="BQ17" ca="1">MAX((BQ20:BQ1460&gt;0)*(ROW(BQ20:BQ1460)))</f>
        <v>0</v>
      </c>
      <c s="17">
        <f t="array" aca="1" ref="BR17" ca="1">MAX((BR20:BR1460&gt;0)*(ROW(BR20:BR1460)))</f>
        <v>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180</v>
      </c>
      <c s="17">
        <f t="array" aca="1" ref="BW17" ca="1">MAX((BW20:BW1460&gt;0)*(ROW(BW20:BW1460)))</f>
        <v>180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890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3613</v>
      </c>
      <c s="111">
        <f ca="1">AI7</f>
        <v>0.96226415094339623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2.5499999999999998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520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2215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1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143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455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1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1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1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1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2670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1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1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1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2.6666666666666665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1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1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2.6666666666666665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1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1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1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1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1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1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1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1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1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1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1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1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1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1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1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1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0.53333333333333333</v>
      </c>
      <c s="1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0.55000000000000004</v>
      </c>
      <c s="1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0.56666666666666665</v>
      </c>
      <c s="1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0.58333333333333337</v>
      </c>
      <c s="1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0.59999999999999998</v>
      </c>
      <c s="1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0.6166666666666667</v>
      </c>
      <c s="1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0.6333333333333333</v>
      </c>
      <c s="1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0.65000000000000002</v>
      </c>
      <c s="1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0.66666666666666663</v>
      </c>
      <c s="1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0.68333333333333335</v>
      </c>
      <c s="1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0.69999999999999996</v>
      </c>
      <c s="1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0.71666666666666667</v>
      </c>
      <c s="1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0.73333333333333328</v>
      </c>
      <c s="1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0.75</v>
      </c>
      <c s="1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0.76666666666666672</v>
      </c>
      <c s="1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0.78333333333333333</v>
      </c>
      <c s="1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0.80000000000000004</v>
      </c>
      <c s="1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0.81666666666666665</v>
      </c>
      <c s="1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0.83333333333333337</v>
      </c>
      <c s="1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0.84999999999999998</v>
      </c>
      <c s="1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0.8666666666666667</v>
      </c>
      <c s="1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0.8833333333333333</v>
      </c>
      <c s="1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1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1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1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1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1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1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1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1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1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1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1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1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1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1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1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1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1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1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1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1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1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1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1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1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1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1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1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1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1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1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1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1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1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1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1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1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1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1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1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1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1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1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1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1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1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1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1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1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1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1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1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1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1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1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</v>
      </c>
      <c s="1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1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1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1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1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1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1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1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1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1.95</v>
      </c>
      <c s="1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1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1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</v>
      </c>
      <c s="1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1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1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1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1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1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2.1000000000000001</v>
      </c>
      <c s="1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2.1166666666666667</v>
      </c>
      <c s="1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2.1333333333333333</v>
      </c>
      <c s="1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2.1499999999999999</v>
      </c>
      <c s="1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2.1666666666666665</v>
      </c>
      <c s="1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2.1833333333333331</v>
      </c>
      <c s="1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2.2000000000000002</v>
      </c>
      <c s="1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2.2166666666666668</v>
      </c>
      <c s="1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2.2333333333333334</v>
      </c>
      <c s="1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2.25</v>
      </c>
      <c s="1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2.2666666666666666</v>
      </c>
      <c s="1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2.2833333333333332</v>
      </c>
      <c s="1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2.2999999999999998</v>
      </c>
      <c s="1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2.3166666666666664</v>
      </c>
      <c s="1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2.3333333333333335</v>
      </c>
      <c s="1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2.3500000000000001</v>
      </c>
      <c s="1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2.3666666666666667</v>
      </c>
      <c s="1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2.3833333333333333</v>
      </c>
      <c s="1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2.3999999999999999</v>
      </c>
      <c s="1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2.4166666666666665</v>
      </c>
      <c s="1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2.4333333333333336</v>
      </c>
      <c s="1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2.4500000000000002</v>
      </c>
      <c s="1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2.4666666666666668</v>
      </c>
      <c s="1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2.4833333333333334</v>
      </c>
      <c s="1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</v>
      </c>
      <c s="1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2.5166666666666666</v>
      </c>
      <c s="1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2.5333333333333332</v>
      </c>
      <c s="1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2.5499999999999998</v>
      </c>
      <c s="1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2.5666666666666664</v>
      </c>
      <c s="1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2.5833333333333335</v>
      </c>
      <c s="1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2.6000000000000001</v>
      </c>
      <c s="1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2.6166666666666667</v>
      </c>
      <c s="1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2.6333333333333333</v>
      </c>
      <c s="1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2.6499999999999999</v>
      </c>
      <c s="1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2.6666666666666665</v>
      </c>
      <c s="1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