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<sst xmlns="http://schemas.openxmlformats.org/spreadsheetml/2006/main" uniqueCount="382">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</sst>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45058.040972222225</v>
      </c>
      <c s="31">
        <f ca="1" t="shared" si="0"/>
        <v>45058.040972222225</v>
      </c>
      <c s="31">
        <f ca="1" t="shared" si="0"/>
        <v>0</v>
      </c>
      <c s="31">
        <f ca="1" t="shared" si="0"/>
        <v>45058.040972222225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45058.040972222225</v>
      </c>
      <c s="31">
        <f ca="1" t="shared" si="0"/>
        <v>45058.040972222225</v>
      </c>
      <c s="31">
        <f ca="1" t="shared" si="0"/>
        <v>45058.040972222225</v>
      </c>
      <c s="31">
        <f ca="1" t="shared" si="0"/>
        <v>45058.040972222225</v>
      </c>
      <c s="31">
        <f ca="1" t="shared" si="0"/>
        <v>45058.040972222225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0">
        <f>OFFSET($C$1,$C$17-0.01,0)</f>
        <v>45058.040972222225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-0.016666666666666666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21</v>
      </c>
      <c s="128">
        <f ca="1">BO17</f>
        <v>79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45058.040972222225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0.91666666666666663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0.94827586206896552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1181</v>
      </c>
      <c s="5">
        <f ca="1" t="shared" si="30"/>
        <v>1026</v>
      </c>
      <c s="5">
        <f ca="1" t="shared" si="30"/>
        <v>0</v>
      </c>
      <c s="5">
        <f ca="1" t="shared" si="30"/>
        <v>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465</v>
      </c>
      <c s="5">
        <f ca="1" t="shared" si="30"/>
        <v>362</v>
      </c>
      <c s="5">
        <f ca="1" t="shared" si="30"/>
        <v>412</v>
      </c>
      <c s="5">
        <f ca="1" t="shared" si="30"/>
        <v>88</v>
      </c>
      <c s="5">
        <f ca="1" t="shared" si="30"/>
        <v>118</v>
      </c>
      <c s="5">
        <f ca="1" t="shared" si="30"/>
        <v>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1221.7241379310344</v>
      </c>
      <c s="29">
        <f ca="1" t="shared" si="34"/>
        <v>1061.3793103448277</v>
      </c>
      <c s="29">
        <f ca="1" t="shared" si="34"/>
        <v>0</v>
      </c>
      <c s="29">
        <f ca="1" t="shared" si="34"/>
        <v>226.55172413793105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481.0344827586207</v>
      </c>
      <c s="29">
        <f ca="1" t="shared" si="34"/>
        <v>374.48275862068965</v>
      </c>
      <c s="29">
        <f ca="1" t="shared" si="34"/>
        <v>426.20689655172413</v>
      </c>
      <c s="29">
        <f ca="1" t="shared" si="34"/>
        <v>91.034482758620683</v>
      </c>
      <c s="29">
        <f ca="1" t="shared" si="34"/>
        <v>122.06896551724138</v>
      </c>
      <c s="29">
        <f ca="1" t="shared" si="34"/>
        <v>327.93103448275861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1288.3636363636365</v>
      </c>
      <c s="5">
        <f ca="1" t="shared" si="35"/>
        <v>1043.3898305084747</v>
      </c>
      <c s="5">
        <f ca="1" t="shared" si="35"/>
        <v>0</v>
      </c>
      <c s="5">
        <f ca="1" t="shared" si="35"/>
        <v>222.71186440677968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472.88135593220341</v>
      </c>
      <c s="5">
        <f ca="1" t="shared" si="35"/>
        <v>368.13559322033899</v>
      </c>
      <c s="5">
        <f ca="1" t="shared" si="35"/>
        <v>418.98305084745766</v>
      </c>
      <c s="5">
        <f ca="1" t="shared" si="35"/>
        <v>89.491525423728817</v>
      </c>
      <c s="5">
        <f ca="1" t="shared" si="35"/>
        <v>120</v>
      </c>
      <c s="5">
        <f ca="1" t="shared" si="35"/>
        <v>322.37288135593224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45058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1181</v>
      </c>
      <c s="18">
        <f ca="1" t="shared" si="40"/>
        <v>1026</v>
      </c>
      <c s="18">
        <f ca="1" t="shared" si="40"/>
        <v>0</v>
      </c>
      <c s="18">
        <f ca="1" t="shared" si="40"/>
        <v>219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465</v>
      </c>
      <c s="18">
        <f ca="1" t="shared" si="40"/>
        <v>362</v>
      </c>
      <c s="18">
        <f ca="1" t="shared" si="40"/>
        <v>412</v>
      </c>
      <c s="18">
        <f ca="1" t="shared" si="40"/>
        <v>88</v>
      </c>
      <c s="18">
        <f ca="1" t="shared" si="40"/>
        <v>118</v>
      </c>
      <c s="18">
        <f ca="1" t="shared" si="40"/>
        <v>317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16407.199999999997</v>
      </c>
      <c s="24">
        <f ca="1" t="shared" si="45"/>
        <v>-1026</v>
      </c>
      <c s="24">
        <f ca="1" t="shared" si="45"/>
        <v>975.79999999999984</v>
      </c>
      <c s="24">
        <f ca="1" t="shared" si="45"/>
        <v>8110.9999999999982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3580.9999999999995</v>
      </c>
      <c s="24">
        <f ca="1" t="shared" si="45"/>
        <v>4040.9999999999991</v>
      </c>
      <c s="24">
        <f ca="1" t="shared" si="45"/>
        <v>-412</v>
      </c>
      <c s="24">
        <f ca="1" t="shared" si="45"/>
        <v>-88</v>
      </c>
      <c s="24">
        <f ca="1" t="shared" si="45"/>
        <v>17255.999999999996</v>
      </c>
      <c s="24">
        <f ca="1" t="shared" si="45"/>
        <v>-317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12a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33573.863957098503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0</v>
      </c>
      <c s="35">
        <f t="array" ref="G17">MAX((G20:G1460&gt;0)*(ROW(G20:G1460)))</f>
        <v>79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79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0.050000000000000044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79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79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1181</v>
      </c>
      <c s="113">
        <f ca="1">AI7</f>
        <v>0.94827586206896552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0.91666666666666663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1026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219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1245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0.53333333333333333</v>
      </c>
      <c s="23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0.55000000000000004</v>
      </c>
      <c s="23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0.56666666666666665</v>
      </c>
      <c s="23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0.58333333333333337</v>
      </c>
      <c s="23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0.59999999999999998</v>
      </c>
      <c s="23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0.6166666666666667</v>
      </c>
      <c s="23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0.6333333333333333</v>
      </c>
      <c s="23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0.65000000000000002</v>
      </c>
      <c s="23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0.66666666666666663</v>
      </c>
      <c s="23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0.68333333333333335</v>
      </c>
      <c s="23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0.69999999999999996</v>
      </c>
      <c s="23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0.71666666666666667</v>
      </c>
      <c s="23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0.73333333333333328</v>
      </c>
      <c s="23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0.75</v>
      </c>
      <c s="23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0.76666666666666672</v>
      </c>
      <c s="23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0.78333333333333333</v>
      </c>
      <c s="23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0.80000000000000004</v>
      </c>
      <c s="23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0.81666666666666665</v>
      </c>
      <c s="23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0.83333333333333337</v>
      </c>
      <c s="23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0.84999999999999998</v>
      </c>
      <c s="23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0.8666666666666667</v>
      </c>
      <c s="23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0.8833333333333333</v>
      </c>
      <c s="23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3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3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3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3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3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3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