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<sst xmlns="http://schemas.openxmlformats.org/spreadsheetml/2006/main" uniqueCount="382">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</sst>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45069.073611111111</v>
      </c>
      <c s="21">
        <f ca="1" t="shared" si="0"/>
        <v>45069.073611111111</v>
      </c>
      <c s="21">
        <f ca="1" t="shared" si="0"/>
        <v>0</v>
      </c>
      <c s="21">
        <f ca="1" t="shared" si="0"/>
        <v>45069.073611111111</v>
      </c>
      <c s="21">
        <f ca="1" t="shared" si="0"/>
        <v>0</v>
      </c>
      <c s="21">
        <f ca="1" t="shared" si="0"/>
        <v>45069.073611111111</v>
      </c>
      <c s="21">
        <f ca="1" t="shared" si="0"/>
        <v>45069.073611111111</v>
      </c>
      <c s="21">
        <f ca="1" t="shared" si="0"/>
        <v>45069.073611111111</v>
      </c>
      <c s="21">
        <f ca="1" t="shared" si="0"/>
        <v>45069.073611111111</v>
      </c>
      <c s="21">
        <f ca="1" t="shared" si="0"/>
        <v>45069.073611111111</v>
      </c>
      <c s="21">
        <f ca="1" t="shared" si="0"/>
        <v>45069.073611111111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7">
        <f>OFFSET($C$1,$C$17-0.01,0)</f>
        <v>45069.073611111111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45069.073611111111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1.6833333333333333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0.99019607843137258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2289</v>
      </c>
      <c s="5">
        <f ca="1" t="shared" si="30"/>
        <v>1683</v>
      </c>
      <c s="5">
        <f ca="1" t="shared" si="30"/>
        <v>0</v>
      </c>
      <c s="5">
        <f ca="1" t="shared" si="30"/>
        <v>323</v>
      </c>
      <c s="5">
        <f ca="1" t="shared" si="30"/>
        <v>0</v>
      </c>
      <c s="5">
        <f ca="1" t="shared" si="30"/>
        <v>855</v>
      </c>
      <c s="5">
        <f ca="1" t="shared" si="30"/>
        <v>403</v>
      </c>
      <c s="5">
        <f ca="1" t="shared" si="30"/>
        <v>520</v>
      </c>
      <c s="5">
        <f ca="1" t="shared" si="30"/>
        <v>453</v>
      </c>
      <c s="5">
        <f ca="1" t="shared" si="30"/>
        <v>497</v>
      </c>
      <c s="5">
        <f ca="1" t="shared" si="30"/>
        <v>230</v>
      </c>
      <c s="5">
        <f ca="1" t="shared" si="30"/>
        <v>0</v>
      </c>
      <c s="5">
        <f ca="1" t="shared" si="30"/>
        <v>598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1346.4705882352941</v>
      </c>
      <c s="16">
        <f ca="1" t="shared" si="34"/>
        <v>990</v>
      </c>
      <c s="16">
        <f ca="1" t="shared" si="34"/>
        <v>0</v>
      </c>
      <c s="16">
        <f ca="1" t="shared" si="34"/>
        <v>190</v>
      </c>
      <c s="16">
        <f ca="1" t="shared" si="34"/>
        <v>0</v>
      </c>
      <c s="16">
        <f ca="1" t="shared" si="34"/>
        <v>502.94117647058823</v>
      </c>
      <c s="16">
        <f ca="1" t="shared" si="34"/>
        <v>237.05882352941177</v>
      </c>
      <c s="16">
        <f ca="1" t="shared" si="34"/>
        <v>305.88235294117646</v>
      </c>
      <c s="16">
        <f ca="1" t="shared" si="34"/>
        <v>266.47058823529414</v>
      </c>
      <c s="16">
        <f ca="1" t="shared" si="34"/>
        <v>292.35294117647061</v>
      </c>
      <c s="16">
        <f ca="1" t="shared" si="34"/>
        <v>135.29411764705884</v>
      </c>
      <c s="16">
        <f ca="1" t="shared" si="34"/>
        <v>0</v>
      </c>
      <c s="16">
        <f ca="1" t="shared" si="34"/>
        <v>351.76470588235293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1359.8019801980197</v>
      </c>
      <c s="5">
        <f ca="1" t="shared" si="35"/>
        <v>980.38834951456317</v>
      </c>
      <c s="5">
        <f ca="1" t="shared" si="35"/>
        <v>0</v>
      </c>
      <c s="5">
        <f ca="1" t="shared" si="35"/>
        <v>188.15533980582526</v>
      </c>
      <c s="5">
        <f ca="1" t="shared" si="35"/>
        <v>0</v>
      </c>
      <c s="5">
        <f ca="1" t="shared" si="35"/>
        <v>498.05825242718447</v>
      </c>
      <c s="5">
        <f ca="1" t="shared" si="35"/>
        <v>234.75728155339806</v>
      </c>
      <c s="5">
        <f ca="1" t="shared" si="35"/>
        <v>302.91262135922329</v>
      </c>
      <c s="5">
        <f ca="1" t="shared" si="35"/>
        <v>263.88349514563106</v>
      </c>
      <c s="5">
        <f ca="1" t="shared" si="35"/>
        <v>289.51456310679612</v>
      </c>
      <c s="5">
        <f ca="1" t="shared" si="35"/>
        <v>133.98058252427185</v>
      </c>
      <c s="5">
        <f ca="1" t="shared" si="35"/>
        <v>0</v>
      </c>
      <c s="5">
        <f ca="1" t="shared" si="35"/>
        <v>348.34951456310682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45069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2289</v>
      </c>
      <c s="25">
        <f ca="1" t="shared" si="40"/>
        <v>1683</v>
      </c>
      <c s="25">
        <f ca="1" t="shared" si="40"/>
        <v>0</v>
      </c>
      <c s="25">
        <f ca="1" t="shared" si="40"/>
        <v>323</v>
      </c>
      <c s="25">
        <f ca="1" t="shared" si="40"/>
        <v>0</v>
      </c>
      <c s="25">
        <f ca="1" t="shared" si="40"/>
        <v>855</v>
      </c>
      <c s="25">
        <f ca="1" t="shared" si="40"/>
        <v>403</v>
      </c>
      <c s="25">
        <f ca="1" t="shared" si="40"/>
        <v>520</v>
      </c>
      <c s="25">
        <f ca="1" t="shared" si="40"/>
        <v>453</v>
      </c>
      <c s="25">
        <f ca="1" t="shared" si="40"/>
        <v>497</v>
      </c>
      <c s="25">
        <f ca="1" t="shared" si="40"/>
        <v>230</v>
      </c>
      <c s="25">
        <f ca="1" t="shared" si="40"/>
        <v>0</v>
      </c>
      <c s="25">
        <f ca="1" t="shared" si="40"/>
        <v>598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15299.199999999997</v>
      </c>
      <c s="23">
        <f ca="1" t="shared" si="45"/>
        <v>-1683</v>
      </c>
      <c s="23">
        <f ca="1" t="shared" si="45"/>
        <v>975.79999999999984</v>
      </c>
      <c s="23">
        <f ca="1" t="shared" si="45"/>
        <v>8006.9999999999982</v>
      </c>
      <c s="23">
        <f ca="1" t="shared" si="45"/>
        <v>3569.9999999999995</v>
      </c>
      <c s="23">
        <f ca="1" t="shared" si="45"/>
        <v>2000.9999999999995</v>
      </c>
      <c s="23">
        <f ca="1" t="shared" si="45"/>
        <v>4095.1999999999998</v>
      </c>
      <c s="23">
        <f ca="1" t="shared" si="45"/>
        <v>3525.9999999999995</v>
      </c>
      <c s="23">
        <f ca="1" t="shared" si="45"/>
        <v>3949.9999999999991</v>
      </c>
      <c s="23">
        <f ca="1" t="shared" si="45"/>
        <v>-497</v>
      </c>
      <c s="23">
        <f ca="1" t="shared" si="45"/>
        <v>-230</v>
      </c>
      <c s="23">
        <f ca="1" t="shared" si="45"/>
        <v>17373.999999999996</v>
      </c>
      <c s="23">
        <f ca="1" t="shared" si="45"/>
        <v>-598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28406.116207951065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123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123</v>
      </c>
      <c s="18">
        <f t="array" aca="1" ref="BU17" ca="1">MAX((BU20:BU1460&gt;0)*(ROW(BU20:BU1460)))</f>
        <v>123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980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2289</v>
      </c>
      <c s="115">
        <f ca="1">AI7</f>
        <v>0.99019607843137258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1.6833333333333333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749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1683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323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379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855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227</v>
      </c>
      <c s="45">
        <f t="shared" si="97"/>
        <v>176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403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1812</v>
      </c>
      <c s="6">
        <f t="shared" si="98"/>
        <v>1452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3264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1.7166666666666666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1.7166666666666666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0.53333333333333333</v>
      </c>
      <c s="16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0.55000000000000004</v>
      </c>
      <c s="16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0.56666666666666665</v>
      </c>
      <c s="16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0.58333333333333337</v>
      </c>
      <c s="16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0.59999999999999998</v>
      </c>
      <c s="16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0.6166666666666667</v>
      </c>
      <c s="16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0.6333333333333333</v>
      </c>
      <c s="16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0.65000000000000002</v>
      </c>
      <c s="16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0.66666666666666663</v>
      </c>
      <c s="16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0.68333333333333335</v>
      </c>
      <c s="16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0.69999999999999996</v>
      </c>
      <c s="16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0.71666666666666667</v>
      </c>
      <c s="16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0.73333333333333328</v>
      </c>
      <c s="16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0.75</v>
      </c>
      <c s="16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0.76666666666666672</v>
      </c>
      <c s="16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0.78333333333333333</v>
      </c>
      <c s="16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0.80000000000000004</v>
      </c>
      <c s="16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0.83333333333333337</v>
      </c>
      <c s="16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0.84999999999999998</v>
      </c>
      <c s="16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0.8666666666666667</v>
      </c>
      <c s="16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0.8833333333333333</v>
      </c>
      <c s="16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0.90000000000000002</v>
      </c>
      <c s="16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16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16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16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6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6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6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6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6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16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16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16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16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16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16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16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16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16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16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16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16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16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16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16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16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16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16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16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16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16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16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16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16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16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16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16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16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16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16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16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16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16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16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16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16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16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16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16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16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16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16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