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<sst xmlns="http://schemas.openxmlformats.org/spreadsheetml/2006/main" uniqueCount="382">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</sst>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45063.157638888886</v>
      </c>
      <c s="25">
        <f ca="1" t="shared" si="0"/>
        <v>45063.157638888886</v>
      </c>
      <c s="25">
        <f ca="1" t="shared" si="0"/>
        <v>0</v>
      </c>
      <c s="25">
        <f ca="1" t="shared" si="0"/>
        <v>45063.157638888886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45063.157638888886</v>
      </c>
      <c s="25">
        <f ca="1" t="shared" si="0"/>
        <v>45063.157638888886</v>
      </c>
      <c s="25">
        <f ca="1" t="shared" si="0"/>
        <v>45063.157638888886</v>
      </c>
      <c s="25">
        <f ca="1" t="shared" si="0"/>
        <v>45063.157638888886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4">
        <f>OFFSET($C$1,$C$17-0.01,0)</f>
        <v>45063.157638888886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-0.016666666666666666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21</v>
      </c>
      <c s="124">
        <f ca="1">BO17</f>
        <v>247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45063.157638888886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247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3.7833333333333332</v>
      </c>
      <c s="22">
        <f t="shared" si="26"/>
        <v>3.7833333333333332</v>
      </c>
      <c s="22">
        <f t="shared" si="26"/>
        <v>0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3.7833333333333332</v>
      </c>
      <c s="22">
        <f t="shared" si="26"/>
        <v>3.7833333333333332</v>
      </c>
      <c s="22">
        <f t="shared" si="26"/>
        <v>3.7833333333333332</v>
      </c>
      <c s="22">
        <f t="shared" si="26"/>
        <v>3.7666666666666666</v>
      </c>
      <c s="22">
        <f t="shared" si="26"/>
        <v>0.016666666666666666</v>
      </c>
      <c s="22">
        <f t="shared" si="26"/>
        <v>3.7833333333333332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1.0044247787610618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</v>
      </c>
      <c s="24">
        <f ca="1" t="shared" si="28"/>
        <v>4.4247787610619468E-03</v>
      </c>
      <c s="24">
        <f ca="1" t="shared" si="28"/>
        <v>1.0044247787610618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5923</v>
      </c>
      <c s="5">
        <f ca="1" t="shared" si="30"/>
        <v>3231</v>
      </c>
      <c s="5">
        <f ca="1" t="shared" si="30"/>
        <v>0</v>
      </c>
      <c s="5">
        <f ca="1" t="shared" si="30"/>
        <v>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1416</v>
      </c>
      <c s="5">
        <f ca="1" t="shared" si="30"/>
        <v>1065</v>
      </c>
      <c s="5">
        <f ca="1" t="shared" si="30"/>
        <v>1403</v>
      </c>
      <c s="5">
        <f ca="1" t="shared" si="30"/>
        <v>278</v>
      </c>
      <c s="5">
        <f ca="1" t="shared" si="30"/>
        <v>1</v>
      </c>
      <c s="5">
        <f ca="1" t="shared" si="30"/>
        <v>1404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1572.4778761061948</v>
      </c>
      <c s="32">
        <f ca="1" t="shared" si="34"/>
        <v>857.78761061946909</v>
      </c>
      <c s="32">
        <f ca="1" t="shared" si="34"/>
        <v>0</v>
      </c>
      <c s="32">
        <f ca="1" t="shared" si="34"/>
        <v>185.57522123893807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375.92920353982299</v>
      </c>
      <c s="32">
        <f ca="1" t="shared" si="34"/>
        <v>282.74336283185841</v>
      </c>
      <c s="32">
        <f ca="1" t="shared" si="34"/>
        <v>372.47787610619469</v>
      </c>
      <c s="32">
        <f ca="1" t="shared" si="34"/>
        <v>73.805309734513273</v>
      </c>
      <c s="32">
        <f ca="1" t="shared" si="34"/>
        <v>0.26548672566371684</v>
      </c>
      <c s="32">
        <f ca="1" t="shared" si="34"/>
        <v>372.74336283185841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1565.5506607929517</v>
      </c>
      <c s="5">
        <f ca="1" t="shared" si="35"/>
        <v>854.00881057268725</v>
      </c>
      <c s="5">
        <f ca="1" t="shared" si="35"/>
        <v>0</v>
      </c>
      <c s="5">
        <f ca="1" t="shared" si="35"/>
        <v>184.75770925110132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374.27312775330398</v>
      </c>
      <c s="5">
        <f ca="1" t="shared" si="35"/>
        <v>281.49779735682819</v>
      </c>
      <c s="5">
        <f ca="1" t="shared" si="35"/>
        <v>370.83700440528634</v>
      </c>
      <c s="5">
        <f ca="1" t="shared" si="35"/>
        <v>73.805309734513273</v>
      </c>
      <c s="5">
        <f ca="1" t="shared" si="35"/>
        <v>60</v>
      </c>
      <c s="5">
        <f ca="1" t="shared" si="35"/>
        <v>371.10132158590312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45063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5923</v>
      </c>
      <c s="16">
        <f ca="1" t="shared" si="40"/>
        <v>3231</v>
      </c>
      <c s="16">
        <f ca="1" t="shared" si="40"/>
        <v>0</v>
      </c>
      <c s="16">
        <f ca="1" t="shared" si="40"/>
        <v>699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1416</v>
      </c>
      <c s="16">
        <f ca="1" t="shared" si="40"/>
        <v>1065</v>
      </c>
      <c s="16">
        <f ca="1" t="shared" si="40"/>
        <v>1403</v>
      </c>
      <c s="16">
        <f ca="1" t="shared" si="40"/>
        <v>278</v>
      </c>
      <c s="16">
        <f ca="1" t="shared" si="40"/>
        <v>1</v>
      </c>
      <c s="16">
        <f ca="1" t="shared" si="40"/>
        <v>1404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11665.199999999997</v>
      </c>
      <c s="28">
        <f ca="1" t="shared" si="45"/>
        <v>-3231</v>
      </c>
      <c s="28">
        <f ca="1" t="shared" si="45"/>
        <v>975.79999999999984</v>
      </c>
      <c s="28">
        <f ca="1" t="shared" si="45"/>
        <v>7630.9999999999982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2629.9999999999995</v>
      </c>
      <c s="28">
        <f ca="1" t="shared" si="45"/>
        <v>3337.9999999999991</v>
      </c>
      <c s="28">
        <f ca="1" t="shared" si="45"/>
        <v>-1403</v>
      </c>
      <c s="28">
        <f ca="1" t="shared" si="45"/>
        <v>-278</v>
      </c>
      <c s="28">
        <f ca="1" t="shared" si="45"/>
        <v>17372.999999999996</v>
      </c>
      <c s="28">
        <f ca="1" t="shared" si="45"/>
        <v>-1404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3a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18545.888907648146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0</v>
      </c>
      <c s="35">
        <f t="array" ref="G17">MAX((G20:G1460&gt;0)*(ROW(G20:G1460)))</f>
        <v>247</v>
      </c>
      <c s="35">
        <f t="array" ref="H17">MAX((H20:H1460&gt;0)*(ROW(H20:H1460)))</f>
        <v>247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247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3.75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247</v>
      </c>
      <c s="17">
        <f t="array" aca="1" ref="BP17" ca="1">MAX((BP20:BP1460&gt;0)*(ROW(BP20:BP1460)))</f>
        <v>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247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247</v>
      </c>
      <c s="17">
        <f t="array" aca="1" ref="BW17" ca="1">MAX((BW20:BW1460&gt;0)*(ROW(BW20:BW1460)))</f>
        <v>247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247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1194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5923</v>
      </c>
      <c s="103">
        <f ca="1">AI7</f>
        <v>1.0044247787610618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3.7833333333333332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702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3231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3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137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699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3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3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3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3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839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3930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3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3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3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3.7833333333333332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3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3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3.7833333333333332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3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3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3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3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3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3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3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3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3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3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3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3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3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0.48333333333333334</v>
      </c>
      <c s="23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</v>
      </c>
      <c s="23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0.51666666666666672</v>
      </c>
      <c s="23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0.53333333333333333</v>
      </c>
      <c s="23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0.55000000000000004</v>
      </c>
      <c s="23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0.56666666666666665</v>
      </c>
      <c s="23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0.58333333333333337</v>
      </c>
      <c s="23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0.59999999999999998</v>
      </c>
      <c s="23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0.6166666666666667</v>
      </c>
      <c s="23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0.6333333333333333</v>
      </c>
      <c s="23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0.65000000000000002</v>
      </c>
      <c s="23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0.66666666666666663</v>
      </c>
      <c s="23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0.68333333333333335</v>
      </c>
      <c s="23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0.69999999999999996</v>
      </c>
      <c s="23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0.71666666666666667</v>
      </c>
      <c s="23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0.73333333333333328</v>
      </c>
      <c s="23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0.75</v>
      </c>
      <c s="23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0.76666666666666672</v>
      </c>
      <c s="23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0.78333333333333333</v>
      </c>
      <c s="23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0.80000000000000004</v>
      </c>
      <c s="23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0.81666666666666665</v>
      </c>
      <c s="23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0.83333333333333337</v>
      </c>
      <c s="23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0.84999999999999998</v>
      </c>
      <c s="23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0.8666666666666667</v>
      </c>
      <c s="23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0.8833333333333333</v>
      </c>
      <c s="23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3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3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3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3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3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3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3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3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3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3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3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3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3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3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3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3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3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3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3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3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3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3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3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3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3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3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3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3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3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3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3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3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3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3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3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3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3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3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3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3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3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3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3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3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3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3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3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3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3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3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3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3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3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3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</v>
      </c>
      <c s="23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3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3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3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3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3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3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3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3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1.95</v>
      </c>
      <c s="23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3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3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</v>
      </c>
      <c s="23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3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3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3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3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3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2.1000000000000001</v>
      </c>
      <c s="23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2.1166666666666667</v>
      </c>
      <c s="23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2.1333333333333333</v>
      </c>
      <c s="23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2.1499999999999999</v>
      </c>
      <c s="23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2.1666666666666665</v>
      </c>
      <c s="23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2.1833333333333331</v>
      </c>
      <c s="23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2.2000000000000002</v>
      </c>
      <c s="23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2.2166666666666668</v>
      </c>
      <c s="23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2.2333333333333334</v>
      </c>
      <c s="23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2.25</v>
      </c>
      <c s="23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2.2666666666666666</v>
      </c>
      <c s="23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2.2833333333333332</v>
      </c>
      <c s="23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2.2999999999999998</v>
      </c>
      <c s="23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2.3166666666666664</v>
      </c>
      <c s="23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2.3333333333333335</v>
      </c>
      <c s="23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2.3500000000000001</v>
      </c>
      <c s="23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2.3666666666666667</v>
      </c>
      <c s="23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2.3833333333333333</v>
      </c>
      <c s="23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2.3999999999999999</v>
      </c>
      <c s="23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2.4166666666666665</v>
      </c>
      <c s="23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2.4333333333333336</v>
      </c>
      <c s="23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2.4500000000000002</v>
      </c>
      <c s="23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2.4666666666666668</v>
      </c>
      <c s="23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2.4833333333333334</v>
      </c>
      <c s="23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</v>
      </c>
      <c s="23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2.5166666666666666</v>
      </c>
      <c s="23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2.5333333333333332</v>
      </c>
      <c s="23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2.5499999999999998</v>
      </c>
      <c s="23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2.5666666666666664</v>
      </c>
      <c s="23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2.5833333333333335</v>
      </c>
      <c s="23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2.6000000000000001</v>
      </c>
      <c s="23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2.6166666666666667</v>
      </c>
      <c s="23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2.6333333333333333</v>
      </c>
      <c s="23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2.6499999999999999</v>
      </c>
      <c s="23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2.6666666666666665</v>
      </c>
      <c s="23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2.6833333333333336</v>
      </c>
      <c s="23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2.7000000000000002</v>
      </c>
      <c s="23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2.7166666666666668</v>
      </c>
      <c s="23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2.7333333333333334</v>
      </c>
      <c s="23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2.75</v>
      </c>
      <c s="23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2.7666666666666666</v>
      </c>
      <c s="23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2.7833333333333332</v>
      </c>
      <c s="23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2.7999999999999998</v>
      </c>
      <c s="23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2.8166666666666664</v>
      </c>
      <c s="23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2.8333333333333335</v>
      </c>
      <c s="23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2.8500000000000001</v>
      </c>
      <c s="23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2.8666666666666667</v>
      </c>
      <c s="23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2.8833333333333333</v>
      </c>
      <c s="23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2.8999999999999999</v>
      </c>
      <c s="23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2.9166666666666665</v>
      </c>
      <c s="23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2.9333333333333336</v>
      </c>
      <c s="23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2.9500000000000002</v>
      </c>
      <c s="23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2.9666666666666668</v>
      </c>
      <c s="23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2.9833333333333334</v>
      </c>
      <c s="23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</v>
      </c>
      <c s="23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3.0166666666666666</v>
      </c>
      <c s="23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3.0333333333333332</v>
      </c>
      <c s="23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3.0499999999999998</v>
      </c>
      <c s="23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3.0666666666666669</v>
      </c>
      <c s="23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3.0833333333333335</v>
      </c>
      <c s="23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3.1000000000000001</v>
      </c>
      <c s="23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3.1166666666666667</v>
      </c>
      <c s="23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3.1333333333333333</v>
      </c>
      <c s="23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3.1499999999999999</v>
      </c>
      <c s="23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3.1666666666666665</v>
      </c>
      <c s="23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3.1833333333333331</v>
      </c>
      <c s="23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3.2000000000000002</v>
      </c>
      <c s="23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3.2166666666666668</v>
      </c>
      <c s="23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3.2333333333333334</v>
      </c>
      <c s="23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3.25</v>
      </c>
      <c s="23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3.2666666666666666</v>
      </c>
      <c s="23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3.2833333333333332</v>
      </c>
      <c s="23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3.2999999999999998</v>
      </c>
      <c s="23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3.3166666666666664</v>
      </c>
      <c s="23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3.3333333333333335</v>
      </c>
      <c s="23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3.3500000000000001</v>
      </c>
      <c s="23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3.3666666666666667</v>
      </c>
      <c s="23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3.3833333333333333</v>
      </c>
      <c s="23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3.3999999999999999</v>
      </c>
      <c s="23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3.4166666666666665</v>
      </c>
      <c s="23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3.4333333333333336</v>
      </c>
      <c s="23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3.4500000000000002</v>
      </c>
      <c s="23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3.4666666666666668</v>
      </c>
      <c s="23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3.4833333333333334</v>
      </c>
      <c s="23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</v>
      </c>
      <c s="23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3.5166666666666666</v>
      </c>
      <c s="23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3.5333333333333332</v>
      </c>
      <c s="23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3.5499999999999998</v>
      </c>
      <c s="23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3.5666666666666664</v>
      </c>
      <c s="23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3.5833333333333335</v>
      </c>
      <c s="23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3.6000000000000001</v>
      </c>
      <c s="23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3.6166666666666667</v>
      </c>
      <c s="23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3.6333333333333333</v>
      </c>
      <c s="23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3.6499999999999999</v>
      </c>
      <c s="23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3.6666666666666665</v>
      </c>
      <c s="23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3.6833333333333336</v>
      </c>
      <c s="23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3.7000000000000002</v>
      </c>
      <c s="23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3.7166666666666668</v>
      </c>
      <c s="23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3.7333333333333334</v>
      </c>
      <c s="23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3.75</v>
      </c>
      <c s="23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3.7666666666666666</v>
      </c>
      <c s="23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3.7833333333333332</v>
      </c>
      <c s="23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