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<sst xmlns="http://schemas.openxmlformats.org/spreadsheetml/2006/main" uniqueCount="382">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</sst>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45063.156944444447</v>
      </c>
      <c s="31">
        <f ca="1" t="shared" si="0"/>
        <v>45063.156944444447</v>
      </c>
      <c s="31">
        <f ca="1" t="shared" si="0"/>
        <v>0</v>
      </c>
      <c s="31">
        <f ca="1" t="shared" si="0"/>
        <v>45063.156944444447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45063.156944444447</v>
      </c>
      <c s="31">
        <f ca="1" t="shared" si="0"/>
        <v>45063.156944444447</v>
      </c>
      <c s="31">
        <f ca="1" t="shared" si="0"/>
        <v>45063.156944444447</v>
      </c>
      <c s="31">
        <f ca="1" t="shared" si="0"/>
        <v>45063.156944444447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5">
        <f>OFFSET($C$1,$C$17-0.01,0)</f>
        <v>45063.156944444447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-0.016666666666666666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21</v>
      </c>
      <c s="137">
        <f ca="1">BO17</f>
        <v>246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45063.156944444447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3.7666666666666666</v>
      </c>
      <c s="19">
        <f t="shared" si="26"/>
        <v>3.7666666666666666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3.75</v>
      </c>
      <c s="19">
        <f t="shared" si="26"/>
        <v>0.016666666666666666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1.0044444444444445</v>
      </c>
      <c s="29">
        <f ca="1" t="shared" si="28"/>
        <v>1.0044444444444445</v>
      </c>
      <c s="29">
        <f ca="1" t="shared" si="28"/>
        <v>0</v>
      </c>
      <c s="29">
        <f ca="1" t="shared" si="28"/>
        <v>1.0044444444444445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</v>
      </c>
      <c s="29">
        <f ca="1" t="shared" si="28"/>
        <v>4.4444444444444444E-03</v>
      </c>
      <c s="29">
        <f ca="1" t="shared" si="28"/>
        <v>1.0044444444444445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5896</v>
      </c>
      <c s="5">
        <f ca="1" t="shared" si="30"/>
        <v>3215</v>
      </c>
      <c s="5">
        <f ca="1" t="shared" si="30"/>
        <v>0</v>
      </c>
      <c s="5">
        <f ca="1" t="shared" si="30"/>
        <v>695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1409</v>
      </c>
      <c s="5">
        <f ca="1" t="shared" si="30"/>
        <v>1061</v>
      </c>
      <c s="5">
        <f ca="1" t="shared" si="30"/>
        <v>1397</v>
      </c>
      <c s="5">
        <f ca="1" t="shared" si="30"/>
        <v>277</v>
      </c>
      <c s="5">
        <f ca="1" t="shared" si="30"/>
        <v>1</v>
      </c>
      <c s="5">
        <f ca="1" t="shared" si="30"/>
        <v>1398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1572.2666666666667</v>
      </c>
      <c s="27">
        <f ca="1" t="shared" si="34"/>
        <v>857.33333333333337</v>
      </c>
      <c s="27">
        <f ca="1" t="shared" si="34"/>
        <v>0</v>
      </c>
      <c s="27">
        <f ca="1" t="shared" si="34"/>
        <v>185.33333333333334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375.73333333333335</v>
      </c>
      <c s="27">
        <f ca="1" t="shared" si="34"/>
        <v>282.93333333333334</v>
      </c>
      <c s="27">
        <f ca="1" t="shared" si="34"/>
        <v>372.53333333333336</v>
      </c>
      <c s="27">
        <f ca="1" t="shared" si="34"/>
        <v>73.86666666666666</v>
      </c>
      <c s="27">
        <f ca="1" t="shared" si="34"/>
        <v>0.26666666666666666</v>
      </c>
      <c s="27">
        <f ca="1" t="shared" si="34"/>
        <v>372.80000000000001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1565.3097345132744</v>
      </c>
      <c s="5">
        <f ca="1" t="shared" si="35"/>
        <v>853.53982300884957</v>
      </c>
      <c s="5">
        <f ca="1" t="shared" si="35"/>
        <v>0</v>
      </c>
      <c s="5">
        <f ca="1" t="shared" si="35"/>
        <v>184.51327433628319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374.07079646017701</v>
      </c>
      <c s="5">
        <f ca="1" t="shared" si="35"/>
        <v>281.68141592920352</v>
      </c>
      <c s="5">
        <f ca="1" t="shared" si="35"/>
        <v>370.88495575221242</v>
      </c>
      <c s="5">
        <f ca="1" t="shared" si="35"/>
        <v>73.86666666666666</v>
      </c>
      <c s="5">
        <f ca="1" t="shared" si="35"/>
        <v>60</v>
      </c>
      <c s="5">
        <f ca="1" t="shared" si="35"/>
        <v>371.15044247787614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45063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5896</v>
      </c>
      <c s="22">
        <f ca="1" t="shared" si="40"/>
        <v>3215</v>
      </c>
      <c s="22">
        <f ca="1" t="shared" si="40"/>
        <v>0</v>
      </c>
      <c s="22">
        <f ca="1" t="shared" si="40"/>
        <v>695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1409</v>
      </c>
      <c s="22">
        <f ca="1" t="shared" si="40"/>
        <v>1061</v>
      </c>
      <c s="22">
        <f ca="1" t="shared" si="40"/>
        <v>1397</v>
      </c>
      <c s="22">
        <f ca="1" t="shared" si="40"/>
        <v>277</v>
      </c>
      <c s="22">
        <f ca="1" t="shared" si="40"/>
        <v>1</v>
      </c>
      <c s="22">
        <f ca="1" t="shared" si="40"/>
        <v>1398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11692.199999999997</v>
      </c>
      <c s="15">
        <f ca="1" t="shared" si="45"/>
        <v>-3215</v>
      </c>
      <c s="15">
        <f ca="1" t="shared" si="45"/>
        <v>975.79999999999984</v>
      </c>
      <c s="15">
        <f ca="1" t="shared" si="45"/>
        <v>7634.9999999999982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2636.9999999999995</v>
      </c>
      <c s="15">
        <f ca="1" t="shared" si="45"/>
        <v>3341.9999999999991</v>
      </c>
      <c s="15">
        <f ca="1" t="shared" si="45"/>
        <v>-1397</v>
      </c>
      <c s="15">
        <f ca="1" t="shared" si="45"/>
        <v>-277</v>
      </c>
      <c s="15">
        <f ca="1" t="shared" si="45"/>
        <v>17372.999999999996</v>
      </c>
      <c s="15">
        <f ca="1" t="shared" si="45"/>
        <v>-1398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18591.311906377203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0</v>
      </c>
      <c s="40">
        <f t="array" ref="G17">MAX((G20:G1460&gt;0)*(ROW(G20:G1460)))</f>
        <v>246</v>
      </c>
      <c s="40">
        <f t="array" ref="H17">MAX((H20:H1460&gt;0)*(ROW(H20:H1460)))</f>
        <v>246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246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3.7333333333333334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246</v>
      </c>
      <c s="33">
        <f t="array" aca="1" ref="BP17" ca="1">MAX((BP20:BP1460&gt;0)*(ROW(BP20:BP1460)))</f>
        <v>246</v>
      </c>
      <c s="33">
        <f t="array" aca="1" ref="BQ17" ca="1">MAX((BQ20:BQ1460&gt;0)*(ROW(BQ20:BQ1460)))</f>
        <v>0</v>
      </c>
      <c s="33">
        <f t="array" aca="1" ref="BR17" ca="1">MAX((BR20:BR1460&gt;0)*(ROW(BR20:BR1460)))</f>
        <v>246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246</v>
      </c>
      <c s="33">
        <f t="array" aca="1" ref="BW17" ca="1">MAX((BW20:BW1460&gt;0)*(ROW(BW20:BW1460)))</f>
        <v>246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246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1167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5896</v>
      </c>
      <c s="104">
        <f ca="1">AI7</f>
        <v>1.0044444444444445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3.7666666666666666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686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3215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695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819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3910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3.7666666666666666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3.7666666666666666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0.48333333333333334</v>
      </c>
      <c s="32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</v>
      </c>
      <c s="32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0.51666666666666672</v>
      </c>
      <c s="32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0.53333333333333333</v>
      </c>
      <c s="32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0.55000000000000004</v>
      </c>
      <c s="32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0.56666666666666665</v>
      </c>
      <c s="32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0.58333333333333337</v>
      </c>
      <c s="32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0.59999999999999998</v>
      </c>
      <c s="32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0.6166666666666667</v>
      </c>
      <c s="32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0.6333333333333333</v>
      </c>
      <c s="32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0.65000000000000002</v>
      </c>
      <c s="32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0.66666666666666663</v>
      </c>
      <c s="32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0.68333333333333335</v>
      </c>
      <c s="32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0.69999999999999996</v>
      </c>
      <c s="32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0.71666666666666667</v>
      </c>
      <c s="32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0.73333333333333328</v>
      </c>
      <c s="32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0.75</v>
      </c>
      <c s="32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0.76666666666666672</v>
      </c>
      <c s="32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0.78333333333333333</v>
      </c>
      <c s="32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0.80000000000000004</v>
      </c>
      <c s="32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0.81666666666666665</v>
      </c>
      <c s="32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0.83333333333333337</v>
      </c>
      <c s="32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0.84999999999999998</v>
      </c>
      <c s="32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0.8666666666666667</v>
      </c>
      <c s="32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0.8833333333333333</v>
      </c>
      <c s="32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32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32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32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32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32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32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32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32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32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32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32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32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32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32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32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32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32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32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32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32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32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32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32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32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32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32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32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32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32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32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32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32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32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32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32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32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32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32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32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32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32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32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32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32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32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32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32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32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32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32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32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32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32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32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</v>
      </c>
      <c s="32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32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32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32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32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32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32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32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32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1.95</v>
      </c>
      <c s="32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32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32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</v>
      </c>
      <c s="32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32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32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32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32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32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2.1000000000000001</v>
      </c>
      <c s="32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2.1166666666666667</v>
      </c>
      <c s="32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2.1333333333333333</v>
      </c>
      <c s="32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2.1499999999999999</v>
      </c>
      <c s="32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2.1666666666666665</v>
      </c>
      <c s="32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2.1833333333333331</v>
      </c>
      <c s="32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2.2000000000000002</v>
      </c>
      <c s="32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2.2166666666666668</v>
      </c>
      <c s="32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2.2333333333333334</v>
      </c>
      <c s="32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2.25</v>
      </c>
      <c s="32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2.2666666666666666</v>
      </c>
      <c s="32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2.2833333333333332</v>
      </c>
      <c s="32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2.2999999999999998</v>
      </c>
      <c s="32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2.3166666666666664</v>
      </c>
      <c s="32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2.3333333333333335</v>
      </c>
      <c s="32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2.3500000000000001</v>
      </c>
      <c s="32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2.3666666666666667</v>
      </c>
      <c s="32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2.3833333333333333</v>
      </c>
      <c s="32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2.3999999999999999</v>
      </c>
      <c s="32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2.4166666666666665</v>
      </c>
      <c s="32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2.4333333333333336</v>
      </c>
      <c s="32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2.4500000000000002</v>
      </c>
      <c s="32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2.4666666666666668</v>
      </c>
      <c s="32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2.4833333333333334</v>
      </c>
      <c s="32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</v>
      </c>
      <c s="32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2.5166666666666666</v>
      </c>
      <c s="32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2.5333333333333332</v>
      </c>
      <c s="32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2.5499999999999998</v>
      </c>
      <c s="32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2.5666666666666664</v>
      </c>
      <c s="32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2.5833333333333335</v>
      </c>
      <c s="32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2.6000000000000001</v>
      </c>
      <c s="32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2.6166666666666667</v>
      </c>
      <c s="32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2.6333333333333333</v>
      </c>
      <c s="32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2.6499999999999999</v>
      </c>
      <c s="32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2.6666666666666665</v>
      </c>
      <c s="32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2.6833333333333336</v>
      </c>
      <c s="32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2.7000000000000002</v>
      </c>
      <c s="32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2.7166666666666668</v>
      </c>
      <c s="32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2.7333333333333334</v>
      </c>
      <c s="32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2.75</v>
      </c>
      <c s="32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2.7666666666666666</v>
      </c>
      <c s="32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2.7833333333333332</v>
      </c>
      <c s="32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2.7999999999999998</v>
      </c>
      <c s="32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2.8166666666666664</v>
      </c>
      <c s="32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2.8333333333333335</v>
      </c>
      <c s="32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2.8500000000000001</v>
      </c>
      <c s="32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2.8666666666666667</v>
      </c>
      <c s="32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2.8833333333333333</v>
      </c>
      <c s="32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2.8999999999999999</v>
      </c>
      <c s="32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2.9166666666666665</v>
      </c>
      <c s="32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2.9333333333333336</v>
      </c>
      <c s="32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2.9500000000000002</v>
      </c>
      <c s="32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2.9666666666666668</v>
      </c>
      <c s="32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2.9833333333333334</v>
      </c>
      <c s="32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</v>
      </c>
      <c s="32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3.0166666666666666</v>
      </c>
      <c s="32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3.0333333333333332</v>
      </c>
      <c s="32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3.0499999999999998</v>
      </c>
      <c s="32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3.0666666666666669</v>
      </c>
      <c s="32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3.0833333333333335</v>
      </c>
      <c s="32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3.1000000000000001</v>
      </c>
      <c s="32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3.1166666666666667</v>
      </c>
      <c s="32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3.1333333333333333</v>
      </c>
      <c s="32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3.1499999999999999</v>
      </c>
      <c s="32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3.1666666666666665</v>
      </c>
      <c s="32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3.1833333333333331</v>
      </c>
      <c s="32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3.2000000000000002</v>
      </c>
      <c s="32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3.2166666666666668</v>
      </c>
      <c s="32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3.2333333333333334</v>
      </c>
      <c s="32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3.25</v>
      </c>
      <c s="32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3.2666666666666666</v>
      </c>
      <c s="32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3.2833333333333332</v>
      </c>
      <c s="32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3.2999999999999998</v>
      </c>
      <c s="32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3.3166666666666664</v>
      </c>
      <c s="32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3.3333333333333335</v>
      </c>
      <c s="32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3.3500000000000001</v>
      </c>
      <c s="32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3.3666666666666667</v>
      </c>
      <c s="32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3.3833333333333333</v>
      </c>
      <c s="32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3.3999999999999999</v>
      </c>
      <c s="32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3.4166666666666665</v>
      </c>
      <c s="32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3.4333333333333336</v>
      </c>
      <c s="32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3.4500000000000002</v>
      </c>
      <c s="32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3.4666666666666668</v>
      </c>
      <c s="32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3.4833333333333334</v>
      </c>
      <c s="32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</v>
      </c>
      <c s="32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3.5166666666666666</v>
      </c>
      <c s="32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3.5333333333333332</v>
      </c>
      <c s="32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3.5499999999999998</v>
      </c>
      <c s="32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3.5666666666666664</v>
      </c>
      <c s="32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3.5833333333333335</v>
      </c>
      <c s="32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3.6000000000000001</v>
      </c>
      <c s="32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3.6166666666666667</v>
      </c>
      <c s="32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3.6333333333333333</v>
      </c>
      <c s="32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3.6499999999999999</v>
      </c>
      <c s="32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3.6666666666666665</v>
      </c>
      <c s="32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3.6833333333333336</v>
      </c>
      <c s="32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3.7000000000000002</v>
      </c>
      <c s="32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3.7166666666666668</v>
      </c>
      <c s="32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3.7333333333333334</v>
      </c>
      <c s="32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3.75</v>
      </c>
      <c s="32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3.7666666666666666</v>
      </c>
      <c s="32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