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<sst xmlns="http://schemas.openxmlformats.org/spreadsheetml/2006/main" uniqueCount="382">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</sst>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45064.009027777778</v>
      </c>
      <c s="31">
        <f ca="1" t="shared" si="0"/>
        <v>45064.009027777778</v>
      </c>
      <c s="31">
        <f ca="1" t="shared" si="0"/>
        <v>0</v>
      </c>
      <c s="31">
        <f ca="1" t="shared" si="0"/>
        <v>45064.009027777778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45064.009027777778</v>
      </c>
      <c s="31">
        <f ca="1" t="shared" si="0"/>
        <v>45064.009027777778</v>
      </c>
      <c s="31">
        <f ca="1" t="shared" si="0"/>
        <v>45064.009027777778</v>
      </c>
      <c s="31">
        <f ca="1" t="shared" si="0"/>
        <v>45064.009027777778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8">
        <f>OFFSET($C$1,$C$17-0.01,0)</f>
        <v>45064.009027777778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-0.016666666666666666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21</v>
      </c>
      <c s="141">
        <f ca="1">BO17</f>
        <v>33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45064.009027777778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33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0.20000000000000001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1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286</v>
      </c>
      <c s="4">
        <f ca="1" t="shared" si="30"/>
        <v>199</v>
      </c>
      <c s="4">
        <f ca="1" t="shared" si="30"/>
        <v>0</v>
      </c>
      <c s="4">
        <f ca="1" t="shared" si="30"/>
        <v>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83</v>
      </c>
      <c s="4">
        <f ca="1" t="shared" si="30"/>
        <v>68</v>
      </c>
      <c s="4">
        <f ca="1" t="shared" si="30"/>
        <v>87</v>
      </c>
      <c s="4">
        <f ca="1" t="shared" si="30"/>
        <v>24</v>
      </c>
      <c s="4">
        <f ca="1" t="shared" si="30"/>
        <v>0</v>
      </c>
      <c s="4">
        <f ca="1" t="shared" si="30"/>
        <v>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1430</v>
      </c>
      <c s="27">
        <f ca="1" t="shared" si="34"/>
        <v>995</v>
      </c>
      <c s="27">
        <f ca="1" t="shared" si="34"/>
        <v>0</v>
      </c>
      <c s="27">
        <f ca="1" t="shared" si="34"/>
        <v>150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415</v>
      </c>
      <c s="27">
        <f ca="1" t="shared" si="34"/>
        <v>340</v>
      </c>
      <c s="27">
        <f ca="1" t="shared" si="34"/>
        <v>435</v>
      </c>
      <c s="27">
        <f ca="1" t="shared" si="34"/>
        <v>120</v>
      </c>
      <c s="27">
        <f ca="1" t="shared" si="34"/>
        <v>0</v>
      </c>
      <c s="27">
        <f ca="1" t="shared" si="34"/>
        <v>335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1430</v>
      </c>
      <c s="4">
        <f ca="1" t="shared" si="35"/>
        <v>918.46153846153845</v>
      </c>
      <c s="4">
        <f ca="1" t="shared" si="35"/>
        <v>0</v>
      </c>
      <c s="4">
        <f ca="1" t="shared" si="35"/>
        <v>138.46153846153845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383.07692307692304</v>
      </c>
      <c s="4">
        <f ca="1" t="shared" si="35"/>
        <v>313.84615384615381</v>
      </c>
      <c s="4">
        <f ca="1" t="shared" si="35"/>
        <v>401.53846153846155</v>
      </c>
      <c s="4">
        <f ca="1" t="shared" si="35"/>
        <v>110.76923076923076</v>
      </c>
      <c s="4">
        <f ca="1" t="shared" si="35"/>
        <v>0</v>
      </c>
      <c s="4">
        <f ca="1" t="shared" si="35"/>
        <v>309.23076923076923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45064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286</v>
      </c>
      <c s="21">
        <f ca="1" t="shared" si="40"/>
        <v>199</v>
      </c>
      <c s="21">
        <f ca="1" t="shared" si="40"/>
        <v>0</v>
      </c>
      <c s="21">
        <f ca="1" t="shared" si="40"/>
        <v>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83</v>
      </c>
      <c s="21">
        <f ca="1" t="shared" si="40"/>
        <v>68</v>
      </c>
      <c s="21">
        <f ca="1" t="shared" si="40"/>
        <v>87</v>
      </c>
      <c s="21">
        <f ca="1" t="shared" si="40"/>
        <v>24</v>
      </c>
      <c s="21">
        <f ca="1" t="shared" si="40"/>
        <v>0</v>
      </c>
      <c s="21">
        <f ca="1" t="shared" si="40"/>
        <v>67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17302.199999999997</v>
      </c>
      <c s="16">
        <f ca="1" t="shared" si="45"/>
        <v>-199</v>
      </c>
      <c s="16">
        <f ca="1" t="shared" si="45"/>
        <v>975.79999999999984</v>
      </c>
      <c s="16">
        <f ca="1" t="shared" si="45"/>
        <v>8299.9999999999982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3962.9999999999995</v>
      </c>
      <c s="16">
        <f ca="1" t="shared" si="45"/>
        <v>4334.9999999999991</v>
      </c>
      <c s="16">
        <f ca="1" t="shared" si="45"/>
        <v>-87</v>
      </c>
      <c s="16">
        <f ca="1" t="shared" si="45"/>
        <v>-24</v>
      </c>
      <c s="16">
        <f ca="1" t="shared" si="45"/>
        <v>17373.999999999996</v>
      </c>
      <c s="16">
        <f ca="1" t="shared" si="45"/>
        <v>-67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12a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30248.601398601393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33</v>
      </c>
      <c s="39">
        <f t="array" ref="G17">MAX((G20:G1460&gt;0)*(ROW(G20:G1460)))</f>
        <v>33</v>
      </c>
      <c s="39">
        <f t="array" ref="H17">MAX((H20:H1460&gt;0)*(ROW(H20:H1460)))</f>
        <v>0</v>
      </c>
      <c s="39">
        <f t="array" ref="I17">MAX((I20:I1460&gt;0)*(ROW(I20:I1460)))</f>
        <v>33</v>
      </c>
      <c s="39">
        <f t="array" ref="J17">MAX((J20:J1460&gt;0)*(ROW(J20:J1460)))</f>
        <v>33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0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33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286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286</v>
      </c>
      <c s="115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0.20000000000000001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199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199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