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<sst xmlns="http://schemas.openxmlformats.org/spreadsheetml/2006/main" uniqueCount="382">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</sst>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45063.010416666664</v>
      </c>
      <c s="16">
        <f ca="1" t="shared" si="0"/>
        <v>45063.010416666664</v>
      </c>
      <c s="16">
        <f ca="1" t="shared" si="0"/>
        <v>0</v>
      </c>
      <c s="16">
        <f ca="1" t="shared" si="0"/>
        <v>45063.010416666664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45063.010416666664</v>
      </c>
      <c s="16">
        <f ca="1" t="shared" si="0"/>
        <v>45063.010416666664</v>
      </c>
      <c s="16">
        <f ca="1" t="shared" si="0"/>
        <v>45063.010416666664</v>
      </c>
      <c s="16">
        <f ca="1" t="shared" si="0"/>
        <v>45063.010416666664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8">
        <f>OFFSET($C$1,$C$17-0.01,0)</f>
        <v>45063.010416666664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-0.016666666666666666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21</v>
      </c>
      <c s="129">
        <f ca="1">BO17</f>
        <v>35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45063.010416666664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35</v>
      </c>
      <c s="12">
        <f ca="1" t="shared" si="23" ref="BP5:CQ5">IF(BP17=0,BP16,E17)</f>
        <v>35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361</v>
      </c>
      <c s="4">
        <f ca="1" t="shared" si="30"/>
        <v>174</v>
      </c>
      <c s="4">
        <f ca="1" t="shared" si="30"/>
        <v>0</v>
      </c>
      <c s="4">
        <f ca="1" t="shared" si="30"/>
        <v>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</v>
      </c>
      <c s="4">
        <f ca="1" t="shared" si="30"/>
        <v>59</v>
      </c>
      <c s="4">
        <f ca="1" t="shared" si="30"/>
        <v>75</v>
      </c>
      <c s="4">
        <f ca="1" t="shared" si="30"/>
        <v>18</v>
      </c>
      <c s="4">
        <f ca="1" t="shared" si="30"/>
        <v>0</v>
      </c>
      <c s="4">
        <f ca="1" t="shared" si="30"/>
        <v>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1547.1428571428571</v>
      </c>
      <c s="31">
        <f ca="1" t="shared" si="34"/>
        <v>745.71428571428567</v>
      </c>
      <c s="31">
        <f ca="1" t="shared" si="34"/>
        <v>0</v>
      </c>
      <c s="31">
        <f ca="1" t="shared" si="34"/>
        <v>287.14285714285711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330</v>
      </c>
      <c s="31">
        <f ca="1" t="shared" si="34"/>
        <v>252.85714285714286</v>
      </c>
      <c s="31">
        <f ca="1" t="shared" si="34"/>
        <v>321.42857142857144</v>
      </c>
      <c s="31">
        <f ca="1" t="shared" si="34"/>
        <v>77.142857142857139</v>
      </c>
      <c s="31">
        <f ca="1" t="shared" si="34"/>
        <v>0</v>
      </c>
      <c s="31">
        <f ca="1" t="shared" si="34"/>
        <v>338.57142857142856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1444</v>
      </c>
      <c s="4">
        <f ca="1" t="shared" si="35"/>
        <v>696</v>
      </c>
      <c s="4">
        <f ca="1" t="shared" si="35"/>
        <v>0</v>
      </c>
      <c s="4">
        <f ca="1" t="shared" si="35"/>
        <v>268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308</v>
      </c>
      <c s="4">
        <f ca="1" t="shared" si="35"/>
        <v>236</v>
      </c>
      <c s="4">
        <f ca="1" t="shared" si="35"/>
        <v>300</v>
      </c>
      <c s="4">
        <f ca="1" t="shared" si="35"/>
        <v>72</v>
      </c>
      <c s="4">
        <f ca="1" t="shared" si="35"/>
        <v>0</v>
      </c>
      <c s="4">
        <f ca="1" t="shared" si="35"/>
        <v>316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45063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361</v>
      </c>
      <c s="25">
        <f ca="1" t="shared" si="40"/>
        <v>174</v>
      </c>
      <c s="25">
        <f ca="1" t="shared" si="40"/>
        <v>0</v>
      </c>
      <c s="25">
        <f ca="1" t="shared" si="40"/>
        <v>67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77</v>
      </c>
      <c s="25">
        <f ca="1" t="shared" si="40"/>
        <v>59</v>
      </c>
      <c s="25">
        <f ca="1" t="shared" si="40"/>
        <v>75</v>
      </c>
      <c s="25">
        <f ca="1" t="shared" si="40"/>
        <v>18</v>
      </c>
      <c s="25">
        <f ca="1" t="shared" si="40"/>
        <v>0</v>
      </c>
      <c s="25">
        <f ca="1" t="shared" si="40"/>
        <v>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17227.199999999997</v>
      </c>
      <c s="29">
        <f ca="1" t="shared" si="45"/>
        <v>-174</v>
      </c>
      <c s="29">
        <f ca="1" t="shared" si="45"/>
        <v>975.79999999999984</v>
      </c>
      <c s="29">
        <f ca="1" t="shared" si="45"/>
        <v>8262.9999999999982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3968.9999999999995</v>
      </c>
      <c s="29">
        <f ca="1" t="shared" si="45"/>
        <v>4343.9999999999991</v>
      </c>
      <c s="29">
        <f ca="1" t="shared" si="45"/>
        <v>-75</v>
      </c>
      <c s="29">
        <f ca="1" t="shared" si="45"/>
        <v>-18</v>
      </c>
      <c s="29">
        <f ca="1" t="shared" si="45"/>
        <v>17373.999999999996</v>
      </c>
      <c s="29">
        <f ca="1" t="shared" si="45"/>
        <v>-79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12a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27837.119113573404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0</v>
      </c>
      <c s="36">
        <f t="array" ref="G17">MAX((G20:G1460&gt;0)*(ROW(G20:G1460)))</f>
        <v>35</v>
      </c>
      <c s="36">
        <f t="array" ref="H17">MAX((H20:H1460&gt;0)*(ROW(H20:H1460)))</f>
        <v>35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35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35</v>
      </c>
      <c s="27">
        <f t="array" aca="1" ref="BP17" ca="1">MAX((BP20:BP1460&gt;0)*(ROW(BP20:BP1460)))</f>
        <v>35</v>
      </c>
      <c s="27">
        <f t="array" aca="1" ref="BQ17" ca="1">MAX((BQ20:BQ1460&gt;0)*(ROW(BQ20:BQ1460)))</f>
        <v>0</v>
      </c>
      <c s="27">
        <f t="array" aca="1" ref="BR17" ca="1">MAX((BR20:BR1460&gt;0)*(ROW(BR20:BR1460)))</f>
        <v>35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35</v>
      </c>
      <c s="27">
        <f t="array" aca="1" ref="BW17" ca="1">MAX((BW20:BW1460&gt;0)*(ROW(BW20:BW1460)))</f>
        <v>35</v>
      </c>
      <c s="27">
        <f t="array" aca="1" ref="BX17" ca="1">MAX((BX20:BX1460&gt;0)*(ROW(BX20:BX1460)))</f>
        <v>35</v>
      </c>
      <c s="27">
        <f t="array" aca="1" ref="BY17" ca="1">MAX((BY20:BY1460&gt;0)*(ROW(BY20:BY1460)))</f>
        <v>35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361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361</v>
      </c>
      <c s="118">
        <f ca="1">AI7</f>
        <v>1.0714285714285714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0.25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174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174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8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67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8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8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8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8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241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8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8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8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0.25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8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8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0.25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