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<sst xmlns="http://schemas.openxmlformats.org/spreadsheetml/2006/main" uniqueCount="382">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</sst>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45058.186111111114</v>
      </c>
      <c s="16">
        <f ca="1" t="shared" si="0"/>
        <v>45058.186111111114</v>
      </c>
      <c s="16">
        <f ca="1" t="shared" si="0"/>
        <v>0</v>
      </c>
      <c s="16">
        <f ca="1" t="shared" si="0"/>
        <v>45058.186111111114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45058.186111111114</v>
      </c>
      <c s="16">
        <f ca="1" t="shared" si="0"/>
        <v>45058.186111111114</v>
      </c>
      <c s="16">
        <f ca="1" t="shared" si="0"/>
        <v>45058.186111111114</v>
      </c>
      <c s="16">
        <f ca="1" t="shared" si="0"/>
        <v>45058.186111111114</v>
      </c>
      <c s="16">
        <f ca="1" t="shared" si="0"/>
        <v>45058.186111111114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43">
        <f>OFFSET($C$1,$C$17-0.01,0)</f>
        <v>45058.186111111114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45058.186111111114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4.0166666666666666</v>
      </c>
      <c s="25">
        <f t="shared" si="26"/>
        <v>3.4166666666666665</v>
      </c>
      <c s="25">
        <f t="shared" si="26"/>
        <v>0</v>
      </c>
      <c s="25">
        <f t="shared" si="26"/>
        <v>3.3833333333333333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3.4833333333333334</v>
      </c>
      <c s="25">
        <f t="shared" si="26"/>
        <v>4.4666666666666668</v>
      </c>
      <c s="25">
        <f t="shared" si="26"/>
        <v>4.4666666666666668</v>
      </c>
      <c s="25">
        <f t="shared" si="26"/>
        <v>3.75</v>
      </c>
      <c s="25">
        <f t="shared" si="26"/>
        <v>3.3666666666666667</v>
      </c>
      <c s="25">
        <f t="shared" si="26"/>
        <v>3.6333333333333333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0.90262172284644193</v>
      </c>
      <c s="24">
        <f ca="1" t="shared" si="28"/>
        <v>0.76779026217228463</v>
      </c>
      <c s="24">
        <f ca="1" t="shared" si="28"/>
        <v>0</v>
      </c>
      <c s="24">
        <f ca="1" t="shared" si="28"/>
        <v>0.76029962546816476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0.78277153558052437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0.84269662921348309</v>
      </c>
      <c s="24">
        <f ca="1" t="shared" si="28"/>
        <v>0.75655430711610483</v>
      </c>
      <c s="24">
        <f ca="1" t="shared" si="28"/>
        <v>0.81647940074906367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4934</v>
      </c>
      <c s="5">
        <f ca="1" t="shared" si="30"/>
        <v>3254</v>
      </c>
      <c s="5">
        <f ca="1" t="shared" si="30"/>
        <v>0</v>
      </c>
      <c s="5">
        <f ca="1" t="shared" si="30"/>
        <v>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1481</v>
      </c>
      <c s="5">
        <f ca="1" t="shared" si="30"/>
        <v>1266</v>
      </c>
      <c s="5">
        <f ca="1" t="shared" si="30"/>
        <v>1410</v>
      </c>
      <c s="5">
        <f ca="1" t="shared" si="30"/>
        <v>325</v>
      </c>
      <c s="5">
        <f ca="1" t="shared" si="30"/>
        <v>384</v>
      </c>
      <c s="5">
        <f ca="1" t="shared" si="30"/>
        <v>1047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1108.7640449438202</v>
      </c>
      <c s="19">
        <f ca="1" t="shared" si="34"/>
        <v>731.23595505617971</v>
      </c>
      <c s="19">
        <f ca="1" t="shared" si="34"/>
        <v>0</v>
      </c>
      <c s="19">
        <f ca="1" t="shared" si="34"/>
        <v>169.2134831460674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332.80898876404495</v>
      </c>
      <c s="19">
        <f ca="1" t="shared" si="34"/>
        <v>284.49438202247188</v>
      </c>
      <c s="19">
        <f ca="1" t="shared" si="34"/>
        <v>316.85393258426967</v>
      </c>
      <c s="19">
        <f ca="1" t="shared" si="34"/>
        <v>73.033707865168537</v>
      </c>
      <c s="19">
        <f ca="1" t="shared" si="34"/>
        <v>86.292134831460672</v>
      </c>
      <c s="19">
        <f ca="1" t="shared" si="34"/>
        <v>235.28089887640448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1228.3817427385893</v>
      </c>
      <c s="5">
        <f ca="1" t="shared" si="35"/>
        <v>952.39024390243901</v>
      </c>
      <c s="5">
        <f ca="1" t="shared" si="35"/>
        <v>0</v>
      </c>
      <c s="5">
        <f ca="1" t="shared" si="35"/>
        <v>222.5615763546798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425.16746411483251</v>
      </c>
      <c s="5">
        <f ca="1" t="shared" si="35"/>
        <v>283.43283582089549</v>
      </c>
      <c s="5">
        <f ca="1" t="shared" si="35"/>
        <v>315.67164179104475</v>
      </c>
      <c s="5">
        <f ca="1" t="shared" si="35"/>
        <v>86.666666666666671</v>
      </c>
      <c s="5">
        <f ca="1" t="shared" si="35"/>
        <v>114.05940594059406</v>
      </c>
      <c s="5">
        <f ca="1" t="shared" si="35"/>
        <v>288.16513761467888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45058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4934</v>
      </c>
      <c s="15">
        <f ca="1" t="shared" si="40"/>
        <v>3254</v>
      </c>
      <c s="15">
        <f ca="1" t="shared" si="40"/>
        <v>0</v>
      </c>
      <c s="15">
        <f ca="1" t="shared" si="40"/>
        <v>753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1481</v>
      </c>
      <c s="15">
        <f ca="1" t="shared" si="40"/>
        <v>1266</v>
      </c>
      <c s="15">
        <f ca="1" t="shared" si="40"/>
        <v>1410</v>
      </c>
      <c s="15">
        <f ca="1" t="shared" si="40"/>
        <v>325</v>
      </c>
      <c s="15">
        <f ca="1" t="shared" si="40"/>
        <v>384</v>
      </c>
      <c s="15">
        <f ca="1" t="shared" si="40"/>
        <v>1047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12654.199999999997</v>
      </c>
      <c s="27">
        <f ca="1" t="shared" si="45"/>
        <v>-3254</v>
      </c>
      <c s="27">
        <f ca="1" t="shared" si="45"/>
        <v>975.79999999999984</v>
      </c>
      <c s="27">
        <f ca="1" t="shared" si="45"/>
        <v>7576.9999999999982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2564.9999999999995</v>
      </c>
      <c s="27">
        <f ca="1" t="shared" si="45"/>
        <v>3136.9999999999991</v>
      </c>
      <c s="27">
        <f ca="1" t="shared" si="45"/>
        <v>-1410</v>
      </c>
      <c s="27">
        <f ca="1" t="shared" si="45"/>
        <v>-325</v>
      </c>
      <c s="27">
        <f ca="1" t="shared" si="45"/>
        <v>16989.999999999996</v>
      </c>
      <c s="27">
        <f ca="1" t="shared" si="45"/>
        <v>-1047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28532.220308066473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0</v>
      </c>
      <c s="39">
        <f t="array" ref="G17">MAX((G20:G1460&gt;0)*(ROW(G20:G1460)))</f>
        <v>288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288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0.43333333333333357</v>
      </c>
      <c s="18">
        <f ca="1" t="shared" si="46"/>
        <v>1.0333333333333337</v>
      </c>
      <c s="18">
        <f ca="1" t="shared" si="46"/>
        <v>0</v>
      </c>
      <c s="18">
        <f ca="1" t="shared" si="46"/>
        <v>1.0666666666666669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0.96666666666666679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0.70000000000000018</v>
      </c>
      <c s="18">
        <f ca="1" t="shared" si="46"/>
        <v>1.0833333333333335</v>
      </c>
      <c s="18">
        <f ca="1" t="shared" si="46"/>
        <v>0.81666666666666687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288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567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4934</v>
      </c>
      <c s="113">
        <f ca="1">AI7</f>
        <v>0.90262172284644193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4.0166666666666666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3254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753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4007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3.4166666666666665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3.3833333333333333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0.53333333333333333</v>
      </c>
      <c s="21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0.55000000000000004</v>
      </c>
      <c s="21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0.56666666666666665</v>
      </c>
      <c s="21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0.58333333333333337</v>
      </c>
      <c s="21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0.59999999999999998</v>
      </c>
      <c s="21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0.6166666666666667</v>
      </c>
      <c s="21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0.6333333333333333</v>
      </c>
      <c s="21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0.65000000000000002</v>
      </c>
      <c s="21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0.66666666666666663</v>
      </c>
      <c s="21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0.68333333333333335</v>
      </c>
      <c s="21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0.69999999999999996</v>
      </c>
      <c s="21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0.71666666666666667</v>
      </c>
      <c s="21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0.73333333333333328</v>
      </c>
      <c s="21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0.75</v>
      </c>
      <c s="21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0.76666666666666672</v>
      </c>
      <c s="21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0.78333333333333333</v>
      </c>
      <c s="21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0.80000000000000004</v>
      </c>
      <c s="21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0.81666666666666665</v>
      </c>
      <c s="21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0.83333333333333337</v>
      </c>
      <c s="21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0.84999999999999998</v>
      </c>
      <c s="21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0.8666666666666667</v>
      </c>
      <c s="21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0.8833333333333333</v>
      </c>
      <c s="21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1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1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1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1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1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1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1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1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1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1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1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1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1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1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1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1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1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1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1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1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1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1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1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1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1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1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1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1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1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1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1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1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1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1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1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1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1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1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1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1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1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1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1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1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1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1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1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1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1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1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1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1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1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1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</v>
      </c>
      <c s="21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1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1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1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1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1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1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1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1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1.95</v>
      </c>
      <c s="21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1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1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</v>
      </c>
      <c s="21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1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1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1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1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1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2.1000000000000001</v>
      </c>
      <c s="21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2.1166666666666667</v>
      </c>
      <c s="21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2.1333333333333333</v>
      </c>
      <c s="21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2.1499999999999999</v>
      </c>
      <c s="21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2.1666666666666665</v>
      </c>
      <c s="21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2.1833333333333331</v>
      </c>
      <c s="21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2.2000000000000002</v>
      </c>
      <c s="21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2.2166666666666668</v>
      </c>
      <c s="21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2.2333333333333334</v>
      </c>
      <c s="21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2.25</v>
      </c>
      <c s="21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2.2666666666666666</v>
      </c>
      <c s="21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2.2833333333333332</v>
      </c>
      <c s="21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2.2999999999999998</v>
      </c>
      <c s="21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2.3166666666666664</v>
      </c>
      <c s="21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2.3333333333333335</v>
      </c>
      <c s="21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2.3500000000000001</v>
      </c>
      <c s="21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2.3666666666666667</v>
      </c>
      <c s="21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2.3833333333333333</v>
      </c>
      <c s="21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2.3999999999999999</v>
      </c>
      <c s="21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2.4166666666666665</v>
      </c>
      <c s="21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2.4333333333333336</v>
      </c>
      <c s="21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2.4500000000000002</v>
      </c>
      <c s="21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2.4666666666666668</v>
      </c>
      <c s="21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2.4833333333333334</v>
      </c>
      <c s="21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</v>
      </c>
      <c s="21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2.5166666666666666</v>
      </c>
      <c s="21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2.5333333333333332</v>
      </c>
      <c s="21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2.5499999999999998</v>
      </c>
      <c s="21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2.5666666666666664</v>
      </c>
      <c s="21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2.5833333333333335</v>
      </c>
      <c s="21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2.6000000000000001</v>
      </c>
      <c s="21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2.6166666666666667</v>
      </c>
      <c s="21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2.6333333333333333</v>
      </c>
      <c s="21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2.6499999999999999</v>
      </c>
      <c s="21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2.6666666666666665</v>
      </c>
      <c s="21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2.6833333333333336</v>
      </c>
      <c s="21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2.7000000000000002</v>
      </c>
      <c s="21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2.7166666666666668</v>
      </c>
      <c s="21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2.7333333333333334</v>
      </c>
      <c s="21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2.75</v>
      </c>
      <c s="21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2.7666666666666666</v>
      </c>
      <c s="21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2.7833333333333332</v>
      </c>
      <c s="21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2.7999999999999998</v>
      </c>
      <c s="21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2.8166666666666664</v>
      </c>
      <c s="21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2.8333333333333335</v>
      </c>
      <c s="21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2.8500000000000001</v>
      </c>
      <c s="21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2.8666666666666667</v>
      </c>
      <c s="21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2.8833333333333333</v>
      </c>
      <c s="21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2.8999999999999999</v>
      </c>
      <c s="21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2.9166666666666665</v>
      </c>
      <c s="21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2.9333333333333336</v>
      </c>
      <c s="21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2.9500000000000002</v>
      </c>
      <c s="21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2.9666666666666668</v>
      </c>
      <c s="21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2.9833333333333334</v>
      </c>
      <c s="21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</v>
      </c>
      <c s="21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3.0166666666666666</v>
      </c>
      <c s="21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3.0333333333333332</v>
      </c>
      <c s="21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3.0499999999999998</v>
      </c>
      <c s="21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3.0666666666666669</v>
      </c>
      <c s="21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3.0833333333333335</v>
      </c>
      <c s="21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3.1000000000000001</v>
      </c>
      <c s="21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3.1166666666666667</v>
      </c>
      <c s="21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3.1333333333333333</v>
      </c>
      <c s="21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3.1499999999999999</v>
      </c>
      <c s="21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3.1666666666666665</v>
      </c>
      <c s="21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3.1833333333333331</v>
      </c>
      <c s="21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3.2000000000000002</v>
      </c>
      <c s="21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3.2166666666666668</v>
      </c>
      <c s="21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3.2333333333333334</v>
      </c>
      <c s="21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3.25</v>
      </c>
      <c s="21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3.2666666666666666</v>
      </c>
      <c s="21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3.2833333333333332</v>
      </c>
      <c s="21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3.2999999999999998</v>
      </c>
      <c s="21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3.3166666666666664</v>
      </c>
      <c s="21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3.3333333333333335</v>
      </c>
      <c s="21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3.3500000000000001</v>
      </c>
      <c s="21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3.3666666666666667</v>
      </c>
      <c s="21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3.3833333333333333</v>
      </c>
      <c s="21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3.3999999999999999</v>
      </c>
      <c s="21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3.4166666666666665</v>
      </c>
      <c s="21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3.4333333333333336</v>
      </c>
      <c s="21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3.4500000000000002</v>
      </c>
      <c s="21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3.4666666666666668</v>
      </c>
      <c s="21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3.4833333333333334</v>
      </c>
      <c s="21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</v>
      </c>
      <c s="21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3.5166666666666666</v>
      </c>
      <c s="21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3.5333333333333332</v>
      </c>
      <c s="21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3.5499999999999998</v>
      </c>
      <c s="21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3.5666666666666664</v>
      </c>
      <c s="21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3.5833333333333335</v>
      </c>
      <c s="21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3.6000000000000001</v>
      </c>
      <c s="21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3.6166666666666667</v>
      </c>
      <c s="21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3.6333333333333333</v>
      </c>
      <c s="21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3.6499999999999999</v>
      </c>
      <c s="21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3.6666666666666665</v>
      </c>
      <c s="21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3.6833333333333336</v>
      </c>
      <c s="21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3.7000000000000002</v>
      </c>
      <c s="21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3.7166666666666668</v>
      </c>
      <c s="21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3.7333333333333334</v>
      </c>
      <c s="21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3.75</v>
      </c>
      <c s="21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3.7666666666666666</v>
      </c>
      <c s="21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3.7833333333333332</v>
      </c>
      <c s="21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3.7999999999999998</v>
      </c>
      <c s="21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3.8166666666666664</v>
      </c>
      <c s="21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3.8333333333333335</v>
      </c>
      <c s="21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3.8500000000000001</v>
      </c>
      <c s="21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3.8666666666666667</v>
      </c>
      <c s="21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3.8833333333333333</v>
      </c>
      <c s="21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3.8999999999999999</v>
      </c>
      <c s="21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3.9166666666666665</v>
      </c>
      <c s="21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3.9333333333333336</v>
      </c>
      <c s="21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3.9500000000000002</v>
      </c>
      <c s="21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3.9666666666666668</v>
      </c>
      <c s="21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3.9833333333333334</v>
      </c>
      <c s="21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</v>
      </c>
      <c s="21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4.0166666666666666</v>
      </c>
      <c s="21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4.0333333333333332</v>
      </c>
      <c s="21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4.0499999999999998</v>
      </c>
      <c s="21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4.0666666666666664</v>
      </c>
      <c s="21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4.083333333333333</v>
      </c>
      <c s="21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4.0999999999999996</v>
      </c>
      <c s="21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4.1166666666666663</v>
      </c>
      <c s="21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4.1333333333333337</v>
      </c>
      <c s="21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4.1500000000000004</v>
      </c>
      <c s="21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4.166666666666667</v>
      </c>
      <c s="21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4.1833333333333336</v>
      </c>
      <c s="21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4.2000000000000002</v>
      </c>
      <c s="21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4.2166666666666668</v>
      </c>
      <c s="21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4.2333333333333334</v>
      </c>
      <c s="21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4.25</v>
      </c>
      <c s="21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4.2666666666666666</v>
      </c>
      <c s="21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4.2833333333333332</v>
      </c>
      <c s="21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4.2999999999999998</v>
      </c>
      <c s="21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4.3166666666666664</v>
      </c>
      <c s="21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4.333333333333333</v>
      </c>
      <c s="21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4.3499999999999996</v>
      </c>
      <c s="21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4.3666666666666663</v>
      </c>
      <c s="21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4.3833333333333337</v>
      </c>
      <c s="21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4.4000000000000004</v>
      </c>
      <c s="21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4.416666666666667</v>
      </c>
      <c s="21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4.4333333333333336</v>
      </c>
      <c s="21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4.4500000000000002</v>
      </c>
      <c s="21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4.4666666666666668</v>
      </c>
      <c s="21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