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<sst xmlns="http://schemas.openxmlformats.org/spreadsheetml/2006/main" uniqueCount="382">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</sst>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45058.074305555558</v>
      </c>
      <c s="27">
        <f ca="1" t="shared" si="0"/>
        <v>45058.074305555558</v>
      </c>
      <c s="27">
        <f ca="1" t="shared" si="0"/>
        <v>0</v>
      </c>
      <c s="27">
        <f ca="1" t="shared" si="0"/>
        <v>45058.074305555558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45058.074305555558</v>
      </c>
      <c s="27">
        <f ca="1" t="shared" si="0"/>
        <v>45058.074305555558</v>
      </c>
      <c s="27">
        <f ca="1" t="shared" si="0"/>
        <v>45058.074305555558</v>
      </c>
      <c s="27">
        <f ca="1" t="shared" si="0"/>
        <v>45058.074305555558</v>
      </c>
      <c s="27">
        <f ca="1" t="shared" si="0"/>
        <v>45058.074305555558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25">
        <f>OFFSET($C$1,$C$17-0.01,0)</f>
        <v>45058.074305555558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-0.016666666666666666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21</v>
      </c>
      <c s="139">
        <f ca="1">BO17</f>
        <v>127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45058.074305555558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127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1.6833333333333333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0.95283018867924529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2176</v>
      </c>
      <c s="4">
        <f ca="1" t="shared" si="30"/>
        <v>1880</v>
      </c>
      <c s="4">
        <f ca="1" t="shared" si="30"/>
        <v>0</v>
      </c>
      <c s="4">
        <f ca="1" t="shared" si="30"/>
        <v>412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859</v>
      </c>
      <c s="4">
        <f ca="1" t="shared" si="30"/>
        <v>643</v>
      </c>
      <c s="4">
        <f ca="1" t="shared" si="30"/>
        <v>756</v>
      </c>
      <c s="4">
        <f ca="1" t="shared" si="30"/>
        <v>162</v>
      </c>
      <c s="4">
        <f ca="1" t="shared" si="30"/>
        <v>223</v>
      </c>
      <c s="4">
        <f ca="1" t="shared" si="30"/>
        <v>600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1231.6981132075473</v>
      </c>
      <c s="18">
        <f ca="1" t="shared" si="34"/>
        <v>1064.1509433962265</v>
      </c>
      <c s="18">
        <f ca="1" t="shared" si="34"/>
        <v>0</v>
      </c>
      <c s="18">
        <f ca="1" t="shared" si="34"/>
        <v>233.20754716981133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486.22641509433964</v>
      </c>
      <c s="18">
        <f ca="1" t="shared" si="34"/>
        <v>363.96226415094338</v>
      </c>
      <c s="18">
        <f ca="1" t="shared" si="34"/>
        <v>427.92452830188682</v>
      </c>
      <c s="18">
        <f ca="1" t="shared" si="34"/>
        <v>91.698113207547166</v>
      </c>
      <c s="18">
        <f ca="1" t="shared" si="34"/>
        <v>126.22641509433963</v>
      </c>
      <c s="18">
        <f ca="1" t="shared" si="34"/>
        <v>339.62264150943395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1292.6732673267327</v>
      </c>
      <c s="4">
        <f ca="1" t="shared" si="35"/>
        <v>1054.2056074766354</v>
      </c>
      <c s="4">
        <f ca="1" t="shared" si="35"/>
        <v>0</v>
      </c>
      <c s="4">
        <f ca="1" t="shared" si="35"/>
        <v>231.02803738317755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481.68224299065417</v>
      </c>
      <c s="4">
        <f ca="1" t="shared" si="35"/>
        <v>360.56074766355135</v>
      </c>
      <c s="4">
        <f ca="1" t="shared" si="35"/>
        <v>423.92523364485982</v>
      </c>
      <c s="4">
        <f ca="1" t="shared" si="35"/>
        <v>90.841121495327101</v>
      </c>
      <c s="4">
        <f ca="1" t="shared" si="35"/>
        <v>125.04672897196261</v>
      </c>
      <c s="4">
        <f ca="1" t="shared" si="35"/>
        <v>336.44859813084111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45058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2176</v>
      </c>
      <c s="25">
        <f ca="1" t="shared" si="40"/>
        <v>1880</v>
      </c>
      <c s="25">
        <f ca="1" t="shared" si="40"/>
        <v>0</v>
      </c>
      <c s="25">
        <f ca="1" t="shared" si="40"/>
        <v>412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859</v>
      </c>
      <c s="25">
        <f ca="1" t="shared" si="40"/>
        <v>643</v>
      </c>
      <c s="25">
        <f ca="1" t="shared" si="40"/>
        <v>756</v>
      </c>
      <c s="25">
        <f ca="1" t="shared" si="40"/>
        <v>162</v>
      </c>
      <c s="25">
        <f ca="1" t="shared" si="40"/>
        <v>223</v>
      </c>
      <c s="25">
        <f ca="1" t="shared" si="40"/>
        <v>600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15412.199999999997</v>
      </c>
      <c s="26">
        <f ca="1" t="shared" si="45"/>
        <v>-1880</v>
      </c>
      <c s="26">
        <f ca="1" t="shared" si="45"/>
        <v>975.79999999999984</v>
      </c>
      <c s="26">
        <f ca="1" t="shared" si="45"/>
        <v>7917.9999999999982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3186.9999999999995</v>
      </c>
      <c s="26">
        <f ca="1" t="shared" si="45"/>
        <v>3759.9999999999991</v>
      </c>
      <c s="26">
        <f ca="1" t="shared" si="45"/>
        <v>-756</v>
      </c>
      <c s="26">
        <f ca="1" t="shared" si="45"/>
        <v>-162</v>
      </c>
      <c s="26">
        <f ca="1" t="shared" si="45"/>
        <v>17150.999999999996</v>
      </c>
      <c s="26">
        <f ca="1" t="shared" si="45"/>
        <v>-600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1a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31282.421874999993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0</v>
      </c>
      <c s="35">
        <f t="array" ref="G17">MAX((G20:G1460&gt;0)*(ROW(G20:G1460)))</f>
        <v>127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127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0.083333333333333259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127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127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995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2176</v>
      </c>
      <c s="109">
        <f ca="1">AI7</f>
        <v>0.95283018867924529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1.6833333333333333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1880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412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1245</v>
      </c>
      <c s="6">
        <f t="shared" si="98"/>
        <v>1047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2292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0.48333333333333334</v>
      </c>
      <c s="3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</v>
      </c>
      <c s="3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0.51666666666666672</v>
      </c>
      <c s="3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0.53333333333333333</v>
      </c>
      <c s="3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0.55000000000000004</v>
      </c>
      <c s="3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0.56666666666666665</v>
      </c>
      <c s="3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0.58333333333333337</v>
      </c>
      <c s="3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0.59999999999999998</v>
      </c>
      <c s="3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0.6166666666666667</v>
      </c>
      <c s="3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0.6333333333333333</v>
      </c>
      <c s="3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0.65000000000000002</v>
      </c>
      <c s="3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0.66666666666666663</v>
      </c>
      <c s="3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0.68333333333333335</v>
      </c>
      <c s="3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0.69999999999999996</v>
      </c>
      <c s="3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0.71666666666666667</v>
      </c>
      <c s="3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0.73333333333333328</v>
      </c>
      <c s="3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0.75</v>
      </c>
      <c s="3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0.76666666666666672</v>
      </c>
      <c s="3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0.78333333333333333</v>
      </c>
      <c s="3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0.80000000000000004</v>
      </c>
      <c s="3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0.81666666666666665</v>
      </c>
      <c s="3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0.83333333333333337</v>
      </c>
      <c s="3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0.84999999999999998</v>
      </c>
      <c s="3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0.8666666666666667</v>
      </c>
      <c s="3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0.8833333333333333</v>
      </c>
      <c s="3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3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3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3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3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3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3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3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3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3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3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3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3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3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3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3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3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3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3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3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3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3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3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3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3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3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3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3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3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3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3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3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3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3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3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3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3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3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3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3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3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3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3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3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3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3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3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3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3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3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3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3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3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3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31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