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<sst xmlns="http://schemas.openxmlformats.org/spreadsheetml/2006/main" uniqueCount="382">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</sst>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45058.146527777775</v>
      </c>
      <c s="29">
        <f ca="1" t="shared" si="0"/>
        <v>45058.146527777775</v>
      </c>
      <c s="29">
        <f ca="1" t="shared" si="0"/>
        <v>0</v>
      </c>
      <c s="29">
        <f ca="1" t="shared" si="0"/>
        <v>45058.146527777775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45058.146527777775</v>
      </c>
      <c s="29">
        <f ca="1" t="shared" si="0"/>
        <v>45058.146527777775</v>
      </c>
      <c s="29">
        <f ca="1" t="shared" si="0"/>
        <v>45058.146527777775</v>
      </c>
      <c s="29">
        <f ca="1" t="shared" si="0"/>
        <v>45058.146527777775</v>
      </c>
      <c s="29">
        <f ca="1" t="shared" si="0"/>
        <v>45058.146527777775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3">
        <f>OFFSET($C$1,$C$17-0.01,0)</f>
        <v>45058.146527777775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45058.146527777775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3.2166666666666668</v>
      </c>
      <c s="33">
        <f t="shared" si="26"/>
        <v>2.8833333333333333</v>
      </c>
      <c s="33">
        <f t="shared" si="26"/>
        <v>0</v>
      </c>
      <c s="33">
        <f t="shared" si="26"/>
        <v>2.8500000000000001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2.9166666666666665</v>
      </c>
      <c s="33">
        <f t="shared" si="26"/>
        <v>3.5166666666666666</v>
      </c>
      <c s="33">
        <f t="shared" si="26"/>
        <v>3.5166666666666666</v>
      </c>
      <c s="33">
        <f t="shared" si="26"/>
        <v>3.0833333333333335</v>
      </c>
      <c s="33">
        <f t="shared" si="26"/>
        <v>2.8166666666666669</v>
      </c>
      <c s="33">
        <f t="shared" si="26"/>
        <v>3.0499999999999998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0.91904761904761911</v>
      </c>
      <c s="30">
        <f ca="1" t="shared" si="28"/>
        <v>0.82380952380952377</v>
      </c>
      <c s="30">
        <f ca="1" t="shared" si="28"/>
        <v>0</v>
      </c>
      <c s="30">
        <f ca="1" t="shared" si="28"/>
        <v>0.81428571428571428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0.83333333333333326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0.88095238095238104</v>
      </c>
      <c s="30">
        <f ca="1" t="shared" si="28"/>
        <v>0.80476190476190479</v>
      </c>
      <c s="30">
        <f ca="1" t="shared" si="28"/>
        <v>0.87142857142857133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3879</v>
      </c>
      <c s="5">
        <f ca="1" t="shared" si="30"/>
        <v>2779</v>
      </c>
      <c s="5">
        <f ca="1" t="shared" si="30"/>
        <v>0</v>
      </c>
      <c s="5">
        <f ca="1" t="shared" si="30"/>
        <v>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1258</v>
      </c>
      <c s="5">
        <f ca="1" t="shared" si="30"/>
        <v>1037</v>
      </c>
      <c s="5">
        <f ca="1" t="shared" si="30"/>
        <v>1174</v>
      </c>
      <c s="5">
        <f ca="1" t="shared" si="30"/>
        <v>265</v>
      </c>
      <c s="5">
        <f ca="1" t="shared" si="30"/>
        <v>332</v>
      </c>
      <c s="5">
        <f ca="1" t="shared" si="30"/>
        <v>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1108.2857142857142</v>
      </c>
      <c s="27">
        <f ca="1" t="shared" si="34"/>
        <v>794</v>
      </c>
      <c s="27">
        <f ca="1" t="shared" si="34"/>
        <v>0</v>
      </c>
      <c s="27">
        <f ca="1" t="shared" si="34"/>
        <v>188.85714285714286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359.42857142857144</v>
      </c>
      <c s="27">
        <f ca="1" t="shared" si="34"/>
        <v>296.28571428571428</v>
      </c>
      <c s="27">
        <f ca="1" t="shared" si="34"/>
        <v>335.42857142857144</v>
      </c>
      <c s="27">
        <f ca="1" t="shared" si="34"/>
        <v>75.714285714285708</v>
      </c>
      <c s="27">
        <f ca="1" t="shared" si="34"/>
        <v>94.857142857142861</v>
      </c>
      <c s="27">
        <f ca="1" t="shared" si="34"/>
        <v>259.42857142857144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1205.9067357512954</v>
      </c>
      <c s="5">
        <f ca="1" t="shared" si="35"/>
        <v>963.81502890173408</v>
      </c>
      <c s="5">
        <f ca="1" t="shared" si="35"/>
        <v>0</v>
      </c>
      <c s="5">
        <f ca="1" t="shared" si="35"/>
        <v>231.92982456140351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431.31428571428575</v>
      </c>
      <c s="5">
        <f ca="1" t="shared" si="35"/>
        <v>294.88151658767771</v>
      </c>
      <c s="5">
        <f ca="1" t="shared" si="35"/>
        <v>333.8388625592417</v>
      </c>
      <c s="5">
        <f ca="1" t="shared" si="35"/>
        <v>85.945945945945937</v>
      </c>
      <c s="5">
        <f ca="1" t="shared" si="35"/>
        <v>117.8698224852071</v>
      </c>
      <c s="5">
        <f ca="1" t="shared" si="35"/>
        <v>297.70491803278691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45058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3879</v>
      </c>
      <c s="25">
        <f ca="1" t="shared" si="40"/>
        <v>2779</v>
      </c>
      <c s="25">
        <f ca="1" t="shared" si="40"/>
        <v>0</v>
      </c>
      <c s="25">
        <f ca="1" t="shared" si="40"/>
        <v>661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1258</v>
      </c>
      <c s="25">
        <f ca="1" t="shared" si="40"/>
        <v>1037</v>
      </c>
      <c s="25">
        <f ca="1" t="shared" si="40"/>
        <v>1174</v>
      </c>
      <c s="25">
        <f ca="1" t="shared" si="40"/>
        <v>265</v>
      </c>
      <c s="25">
        <f ca="1" t="shared" si="40"/>
        <v>332</v>
      </c>
      <c s="25">
        <f ca="1" t="shared" si="40"/>
        <v>908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13709.199999999997</v>
      </c>
      <c s="34">
        <f ca="1" t="shared" si="45"/>
        <v>-2779</v>
      </c>
      <c s="34">
        <f ca="1" t="shared" si="45"/>
        <v>975.79999999999984</v>
      </c>
      <c s="34">
        <f ca="1" t="shared" si="45"/>
        <v>7668.9999999999982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2787.9999999999995</v>
      </c>
      <c s="34">
        <f ca="1" t="shared" si="45"/>
        <v>3365.9999999999991</v>
      </c>
      <c s="34">
        <f ca="1" t="shared" si="45"/>
        <v>-1174</v>
      </c>
      <c s="34">
        <f ca="1" t="shared" si="45"/>
        <v>-265</v>
      </c>
      <c s="34">
        <f ca="1" t="shared" si="45"/>
        <v>17041.999999999996</v>
      </c>
      <c s="34">
        <f ca="1" t="shared" si="45"/>
        <v>-908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30924.336169115744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0</v>
      </c>
      <c s="38">
        <f t="array" ref="G17">MAX((G20:G1460&gt;0)*(ROW(G20:G1460)))</f>
        <v>231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231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0.28333333333333321</v>
      </c>
      <c s="24">
        <f ca="1" t="shared" si="46"/>
        <v>0.6166666666666667</v>
      </c>
      <c s="24">
        <f ca="1" t="shared" si="46"/>
        <v>0</v>
      </c>
      <c s="24">
        <f ca="1" t="shared" si="46"/>
        <v>0.64999999999999991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0.58333333333333348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0.41666666666666652</v>
      </c>
      <c s="24">
        <f ca="1" t="shared" si="46"/>
        <v>0.68333333333333313</v>
      </c>
      <c s="24">
        <f ca="1" t="shared" si="46"/>
        <v>0.45000000000000018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231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558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3879</v>
      </c>
      <c s="115">
        <f ca="1">AI7</f>
        <v>0.91904761904761911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3.2166666666666668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497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2779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131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661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3440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2.8833333333333333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2.8500000000000001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0.53333333333333333</v>
      </c>
      <c s="29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0.55000000000000004</v>
      </c>
      <c s="29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0.56666666666666665</v>
      </c>
      <c s="29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0.58333333333333337</v>
      </c>
      <c s="29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0.59999999999999998</v>
      </c>
      <c s="29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0.6166666666666667</v>
      </c>
      <c s="29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0.6333333333333333</v>
      </c>
      <c s="29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0.65000000000000002</v>
      </c>
      <c s="29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0.66666666666666663</v>
      </c>
      <c s="29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0.68333333333333335</v>
      </c>
      <c s="29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0.69999999999999996</v>
      </c>
      <c s="29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0.71666666666666667</v>
      </c>
      <c s="29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0.73333333333333328</v>
      </c>
      <c s="29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0.75</v>
      </c>
      <c s="29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0.76666666666666672</v>
      </c>
      <c s="29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0.78333333333333333</v>
      </c>
      <c s="29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0.80000000000000004</v>
      </c>
      <c s="29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0.81666666666666665</v>
      </c>
      <c s="29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0.83333333333333337</v>
      </c>
      <c s="29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0.84999999999999998</v>
      </c>
      <c s="29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0.8666666666666667</v>
      </c>
      <c s="29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0.8833333333333333</v>
      </c>
      <c s="29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</v>
      </c>
      <c s="29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1.95</v>
      </c>
      <c s="29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</v>
      </c>
      <c s="29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2.1000000000000001</v>
      </c>
      <c s="29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2.1166666666666667</v>
      </c>
      <c s="29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2.1333333333333333</v>
      </c>
      <c s="29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2.1499999999999999</v>
      </c>
      <c s="29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2.1666666666666665</v>
      </c>
      <c s="29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2.1833333333333331</v>
      </c>
      <c s="29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2.2000000000000002</v>
      </c>
      <c s="29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2.2166666666666668</v>
      </c>
      <c s="29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2.2333333333333334</v>
      </c>
      <c s="29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2.25</v>
      </c>
      <c s="29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2.2666666666666666</v>
      </c>
      <c s="29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2.2833333333333332</v>
      </c>
      <c s="29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2.2999999999999998</v>
      </c>
      <c s="29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2.3166666666666664</v>
      </c>
      <c s="29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2.3333333333333335</v>
      </c>
      <c s="29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2.3500000000000001</v>
      </c>
      <c s="29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2.3666666666666667</v>
      </c>
      <c s="29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2.3833333333333333</v>
      </c>
      <c s="29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2.3999999999999999</v>
      </c>
      <c s="29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2.4166666666666665</v>
      </c>
      <c s="29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2.4333333333333336</v>
      </c>
      <c s="29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2.4500000000000002</v>
      </c>
      <c s="29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2.4666666666666668</v>
      </c>
      <c s="29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2.4833333333333334</v>
      </c>
      <c s="29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</v>
      </c>
      <c s="29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2.5166666666666666</v>
      </c>
      <c s="29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2.5333333333333332</v>
      </c>
      <c s="29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2.5499999999999998</v>
      </c>
      <c s="29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2.5666666666666664</v>
      </c>
      <c s="29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2.5833333333333335</v>
      </c>
      <c s="29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2.6000000000000001</v>
      </c>
      <c s="29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2.6166666666666667</v>
      </c>
      <c s="29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2.6333333333333333</v>
      </c>
      <c s="29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2.6499999999999999</v>
      </c>
      <c s="29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2.6666666666666665</v>
      </c>
      <c s="29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2.6833333333333336</v>
      </c>
      <c s="29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2.7000000000000002</v>
      </c>
      <c s="29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2.7166666666666668</v>
      </c>
      <c s="29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2.7333333333333334</v>
      </c>
      <c s="29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2.75</v>
      </c>
      <c s="29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2.7666666666666666</v>
      </c>
      <c s="29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2.7833333333333332</v>
      </c>
      <c s="29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2.7999999999999998</v>
      </c>
      <c s="29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2.8166666666666664</v>
      </c>
      <c s="29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2.8333333333333335</v>
      </c>
      <c s="29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2.8500000000000001</v>
      </c>
      <c s="29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2.8666666666666667</v>
      </c>
      <c s="29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2.8833333333333333</v>
      </c>
      <c s="29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2.8999999999999999</v>
      </c>
      <c s="29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2.9166666666666665</v>
      </c>
      <c s="29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2.9333333333333336</v>
      </c>
      <c s="29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2.9500000000000002</v>
      </c>
      <c s="29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2.9666666666666668</v>
      </c>
      <c s="29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2.9833333333333334</v>
      </c>
      <c s="29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</v>
      </c>
      <c s="29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3.0166666666666666</v>
      </c>
      <c s="29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3.0333333333333332</v>
      </c>
      <c s="29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3.0499999999999998</v>
      </c>
      <c s="29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3.0666666666666669</v>
      </c>
      <c s="29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3.0833333333333335</v>
      </c>
      <c s="29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3.1000000000000001</v>
      </c>
      <c s="29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3.1166666666666667</v>
      </c>
      <c s="29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3.1333333333333333</v>
      </c>
      <c s="29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3.1499999999999999</v>
      </c>
      <c s="29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3.1666666666666665</v>
      </c>
      <c s="29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3.1833333333333331</v>
      </c>
      <c s="29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3.2000000000000002</v>
      </c>
      <c s="29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3.2166666666666668</v>
      </c>
      <c s="29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3.2333333333333334</v>
      </c>
      <c s="29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3.25</v>
      </c>
      <c s="29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3.2666666666666666</v>
      </c>
      <c s="29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3.2833333333333332</v>
      </c>
      <c s="29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3.2999999999999998</v>
      </c>
      <c s="29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3.3166666666666664</v>
      </c>
      <c s="29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3.3333333333333335</v>
      </c>
      <c s="29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3.3500000000000001</v>
      </c>
      <c s="29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3.3666666666666667</v>
      </c>
      <c s="29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3.3833333333333333</v>
      </c>
      <c s="29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3.3999999999999999</v>
      </c>
      <c s="29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3.4166666666666665</v>
      </c>
      <c s="29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3.4333333333333336</v>
      </c>
      <c s="29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3.4500000000000002</v>
      </c>
      <c s="29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3.4666666666666668</v>
      </c>
      <c s="29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3.4833333333333334</v>
      </c>
      <c s="29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</v>
      </c>
      <c s="29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3.5166666666666666</v>
      </c>
      <c s="29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