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<sst xmlns="http://schemas.openxmlformats.org/spreadsheetml/2006/main" uniqueCount="382">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</sst>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45069.082638888889</v>
      </c>
      <c s="17">
        <f ca="1" t="shared" si="0"/>
        <v>45069.082638888889</v>
      </c>
      <c s="17">
        <f ca="1" t="shared" si="0"/>
        <v>0</v>
      </c>
      <c s="17">
        <f ca="1" t="shared" si="0"/>
        <v>45069.082638888889</v>
      </c>
      <c s="17">
        <f ca="1" t="shared" si="0"/>
        <v>0</v>
      </c>
      <c s="17">
        <f ca="1" t="shared" si="0"/>
        <v>45069.082638888889</v>
      </c>
      <c s="17">
        <f ca="1" t="shared" si="0"/>
        <v>45069.082638888889</v>
      </c>
      <c s="17">
        <f ca="1" t="shared" si="0"/>
        <v>45069.082638888889</v>
      </c>
      <c s="17">
        <f ca="1" t="shared" si="0"/>
        <v>45069.082638888889</v>
      </c>
      <c s="17">
        <f ca="1" t="shared" si="0"/>
        <v>45069.082638888889</v>
      </c>
      <c s="17">
        <f ca="1" t="shared" si="0"/>
        <v>45069.082638888889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1">
        <f>OFFSET($C$1,$C$17-0.01,0)</f>
        <v>45069.082638888889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136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45069.082638888889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1.8833333333333333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0.9826086956521739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2567</v>
      </c>
      <c s="4">
        <f ca="1" t="shared" si="30"/>
        <v>1890</v>
      </c>
      <c s="4">
        <f ca="1" t="shared" si="30"/>
        <v>0</v>
      </c>
      <c s="4">
        <f ca="1" t="shared" si="30"/>
        <v>362</v>
      </c>
      <c s="4">
        <f ca="1" t="shared" si="30"/>
        <v>0</v>
      </c>
      <c s="4">
        <f ca="1" t="shared" si="30"/>
        <v>959</v>
      </c>
      <c s="4">
        <f ca="1" t="shared" si="30"/>
        <v>448</v>
      </c>
      <c s="4">
        <f ca="1" t="shared" si="30"/>
        <v>586</v>
      </c>
      <c s="4">
        <f ca="1" t="shared" si="30"/>
        <v>510</v>
      </c>
      <c s="4">
        <f ca="1" t="shared" si="30"/>
        <v>558</v>
      </c>
      <c s="4">
        <f ca="1" t="shared" si="30"/>
        <v>259</v>
      </c>
      <c s="4">
        <f ca="1" t="shared" si="30"/>
        <v>0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1339.304347826087</v>
      </c>
      <c s="21">
        <f ca="1" t="shared" si="34"/>
        <v>986.08695652173913</v>
      </c>
      <c s="21">
        <f ca="1" t="shared" si="34"/>
        <v>0</v>
      </c>
      <c s="21">
        <f ca="1" t="shared" si="34"/>
        <v>188.86956521739128</v>
      </c>
      <c s="21">
        <f ca="1" t="shared" si="34"/>
        <v>0</v>
      </c>
      <c s="21">
        <f ca="1" t="shared" si="34"/>
        <v>500.3478260869565</v>
      </c>
      <c s="21">
        <f ca="1" t="shared" si="34"/>
        <v>233.7391304347826</v>
      </c>
      <c s="21">
        <f ca="1" t="shared" si="34"/>
        <v>305.73913043478262</v>
      </c>
      <c s="21">
        <f ca="1" t="shared" si="34"/>
        <v>266.08695652173913</v>
      </c>
      <c s="21">
        <f ca="1" t="shared" si="34"/>
        <v>291.13043478260869</v>
      </c>
      <c s="21">
        <f ca="1" t="shared" si="34"/>
        <v>135.13043478260869</v>
      </c>
      <c s="21">
        <f ca="1" t="shared" si="34"/>
        <v>0</v>
      </c>
      <c s="21">
        <f ca="1" t="shared" si="34"/>
        <v>352.695652173913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1363.0088495575221</v>
      </c>
      <c s="4">
        <f ca="1" t="shared" si="35"/>
        <v>977.58620689655174</v>
      </c>
      <c s="4">
        <f ca="1" t="shared" si="35"/>
        <v>0</v>
      </c>
      <c s="4">
        <f ca="1" t="shared" si="35"/>
        <v>187.24137931034483</v>
      </c>
      <c s="4">
        <f ca="1" t="shared" si="35"/>
        <v>0</v>
      </c>
      <c s="4">
        <f ca="1" t="shared" si="35"/>
        <v>496.0344827586207</v>
      </c>
      <c s="4">
        <f ca="1" t="shared" si="35"/>
        <v>231.72413793103448</v>
      </c>
      <c s="4">
        <f ca="1" t="shared" si="35"/>
        <v>303.10344827586209</v>
      </c>
      <c s="4">
        <f ca="1" t="shared" si="35"/>
        <v>263.79310344827587</v>
      </c>
      <c s="4">
        <f ca="1" t="shared" si="35"/>
        <v>288.62068965517238</v>
      </c>
      <c s="4">
        <f ca="1" t="shared" si="35"/>
        <v>133.9655172413793</v>
      </c>
      <c s="4">
        <f ca="1" t="shared" si="35"/>
        <v>0</v>
      </c>
      <c s="4">
        <f ca="1" t="shared" si="35"/>
        <v>349.65517241379308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2567</v>
      </c>
      <c s="31">
        <f ca="1" t="shared" si="40"/>
        <v>1890</v>
      </c>
      <c s="31">
        <f ca="1" t="shared" si="40"/>
        <v>0</v>
      </c>
      <c s="31">
        <f ca="1" t="shared" si="40"/>
        <v>362</v>
      </c>
      <c s="31">
        <f ca="1" t="shared" si="40"/>
        <v>0</v>
      </c>
      <c s="31">
        <f ca="1" t="shared" si="40"/>
        <v>959</v>
      </c>
      <c s="31">
        <f ca="1" t="shared" si="40"/>
        <v>448</v>
      </c>
      <c s="31">
        <f ca="1" t="shared" si="40"/>
        <v>586</v>
      </c>
      <c s="31">
        <f ca="1" t="shared" si="40"/>
        <v>510</v>
      </c>
      <c s="31">
        <f ca="1" t="shared" si="40"/>
        <v>558</v>
      </c>
      <c s="31">
        <f ca="1" t="shared" si="40"/>
        <v>259</v>
      </c>
      <c s="31">
        <f ca="1" t="shared" si="40"/>
        <v>0</v>
      </c>
      <c s="31">
        <f ca="1" t="shared" si="40"/>
        <v>676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15021.199999999997</v>
      </c>
      <c s="29">
        <f ca="1" t="shared" si="45"/>
        <v>-1890</v>
      </c>
      <c s="29">
        <f ca="1" t="shared" si="45"/>
        <v>975.79999999999984</v>
      </c>
      <c s="29">
        <f ca="1" t="shared" si="45"/>
        <v>7967.9999999999982</v>
      </c>
      <c s="29">
        <f ca="1" t="shared" si="45"/>
        <v>3569.9999999999995</v>
      </c>
      <c s="29">
        <f ca="1" t="shared" si="45"/>
        <v>1896.9999999999995</v>
      </c>
      <c s="29">
        <f ca="1" t="shared" si="45"/>
        <v>4050.1999999999998</v>
      </c>
      <c s="29">
        <f ca="1" t="shared" si="45"/>
        <v>3459.9999999999995</v>
      </c>
      <c s="29">
        <f ca="1" t="shared" si="45"/>
        <v>3892.9999999999991</v>
      </c>
      <c s="29">
        <f ca="1" t="shared" si="45"/>
        <v>-558</v>
      </c>
      <c s="29">
        <f ca="1" t="shared" si="45"/>
        <v>-259</v>
      </c>
      <c s="29">
        <f ca="1" t="shared" si="45"/>
        <v>17373.999999999996</v>
      </c>
      <c s="29">
        <f ca="1" t="shared" si="45"/>
        <v>-676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28039.18322295805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136</v>
      </c>
      <c s="38">
        <f t="array" ref="G17">MAX((G20:G1460&gt;0)*(ROW(G20:G1460)))</f>
        <v>136</v>
      </c>
      <c s="38">
        <f t="array" ref="H17">MAX((H20:H1460&gt;0)*(ROW(H20:H1460)))</f>
        <v>136</v>
      </c>
      <c s="38">
        <f t="array" ref="I17">MAX((I20:I1460&gt;0)*(ROW(I20:I1460)))</f>
        <v>136</v>
      </c>
      <c s="38">
        <f t="array" ref="J17">MAX((J20:J1460&gt;0)*(ROW(J20:J1460)))</f>
        <v>136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0.033333333333333437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136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136</v>
      </c>
      <c s="33">
        <f t="array" aca="1" ref="BU17" ca="1">MAX((BU20:BU1460&gt;0)*(ROW(BU20:BU1460)))</f>
        <v>136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2567</v>
      </c>
      <c s="110">
        <f ca="1">AI7</f>
        <v>0.9826086956521739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1.8833333333333333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1890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362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959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448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3659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1.9333333333333333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1.9333333333333333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8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8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8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8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8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8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8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8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8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8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8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8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8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8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8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8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0.80000000000000004</v>
      </c>
      <c s="28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0.83333333333333337</v>
      </c>
      <c s="28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0.84999999999999998</v>
      </c>
      <c s="28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0.8666666666666667</v>
      </c>
      <c s="28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0.8833333333333333</v>
      </c>
      <c s="28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0.90000000000000002</v>
      </c>
      <c s="28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8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8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8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8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8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8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8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8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8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8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8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8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8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8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8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8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8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8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8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8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8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8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8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8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8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8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8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8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8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8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8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8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8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8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8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8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8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8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8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8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8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8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8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8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8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8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8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8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8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8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8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8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8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8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8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8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8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8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8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8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1.95</v>
      </c>
      <c s="28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8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8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