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<sst xmlns="http://schemas.openxmlformats.org/spreadsheetml/2006/main" uniqueCount="382">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</sst>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45058.097222222219</v>
      </c>
      <c s="18">
        <f ca="1" t="shared" si="0"/>
        <v>45058.097222222219</v>
      </c>
      <c s="18">
        <f ca="1" t="shared" si="0"/>
        <v>0</v>
      </c>
      <c s="18">
        <f ca="1" t="shared" si="0"/>
        <v>45058.097222222219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45058.097222222219</v>
      </c>
      <c s="18">
        <f ca="1" t="shared" si="0"/>
        <v>45058.097222222219</v>
      </c>
      <c s="18">
        <f ca="1" t="shared" si="0"/>
        <v>45058.097222222219</v>
      </c>
      <c s="18">
        <f ca="1" t="shared" si="0"/>
        <v>45058.097222222219</v>
      </c>
      <c s="18">
        <f ca="1" t="shared" si="0"/>
        <v>45058.097222222219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6">
        <f>OFFSET($C$1,$C$17-0.01,0)</f>
        <v>45058.097222222219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-0.016666666666666666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21</v>
      </c>
      <c s="122">
        <f ca="1">BO17</f>
        <v>160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45058.097222222219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2.1166666666666667</v>
      </c>
      <c s="34">
        <f t="shared" si="26"/>
        <v>1.8500000000000001</v>
      </c>
      <c s="34">
        <f t="shared" si="26"/>
        <v>0</v>
      </c>
      <c s="34">
        <f t="shared" si="26"/>
        <v>1.8500000000000001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1.8833333333333333</v>
      </c>
      <c s="34">
        <f t="shared" si="26"/>
        <v>2.3333333333333335</v>
      </c>
      <c s="34">
        <f t="shared" si="26"/>
        <v>2.3333333333333335</v>
      </c>
      <c s="34">
        <f t="shared" si="26"/>
        <v>2.0166666666666666</v>
      </c>
      <c s="34">
        <f t="shared" si="26"/>
        <v>1.8666666666666667</v>
      </c>
      <c s="34">
        <f t="shared" si="26"/>
        <v>1.9833333333333334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0.91366906474820142</v>
      </c>
      <c s="29">
        <f ca="1" t="shared" si="28"/>
        <v>0.79856115107913661</v>
      </c>
      <c s="29">
        <f ca="1" t="shared" si="28"/>
        <v>0</v>
      </c>
      <c s="29">
        <f ca="1" t="shared" si="28"/>
        <v>0.79856115107913661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0.81294964028776973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0.87050359712230208</v>
      </c>
      <c s="29">
        <f ca="1" t="shared" si="28"/>
        <v>0.80575539568345322</v>
      </c>
      <c s="29">
        <f ca="1" t="shared" si="28"/>
        <v>0.85611510791366896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2659</v>
      </c>
      <c s="4">
        <f ca="1" t="shared" si="30"/>
        <v>1911</v>
      </c>
      <c s="4">
        <f ca="1" t="shared" si="30"/>
        <v>0</v>
      </c>
      <c s="4">
        <f ca="1" t="shared" si="30"/>
        <v>421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879</v>
      </c>
      <c s="4">
        <f ca="1" t="shared" si="30"/>
        <v>726</v>
      </c>
      <c s="4">
        <f ca="1" t="shared" si="30"/>
        <v>819</v>
      </c>
      <c s="4">
        <f ca="1" t="shared" si="30"/>
        <v>176</v>
      </c>
      <c s="4">
        <f ca="1" t="shared" si="30"/>
        <v>229</v>
      </c>
      <c s="4">
        <f ca="1" t="shared" si="30"/>
        <v>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1147.7697841726617</v>
      </c>
      <c s="23">
        <f ca="1" t="shared" si="34"/>
        <v>824.89208633093517</v>
      </c>
      <c s="23">
        <f ca="1" t="shared" si="34"/>
        <v>0</v>
      </c>
      <c s="23">
        <f ca="1" t="shared" si="34"/>
        <v>181.72661870503595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379.42446043165467</v>
      </c>
      <c s="23">
        <f ca="1" t="shared" si="34"/>
        <v>313.38129496402877</v>
      </c>
      <c s="23">
        <f ca="1" t="shared" si="34"/>
        <v>353.52517985611507</v>
      </c>
      <c s="23">
        <f ca="1" t="shared" si="34"/>
        <v>75.97122302158273</v>
      </c>
      <c s="23">
        <f ca="1" t="shared" si="34"/>
        <v>98.848920863309345</v>
      </c>
      <c s="23">
        <f ca="1" t="shared" si="34"/>
        <v>268.48920863309348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1256.2204724409448</v>
      </c>
      <c s="4">
        <f ca="1" t="shared" si="35"/>
        <v>1032.9729729729729</v>
      </c>
      <c s="4">
        <f ca="1" t="shared" si="35"/>
        <v>0</v>
      </c>
      <c s="4">
        <f ca="1" t="shared" si="35"/>
        <v>227.56756756756755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466.72566371681415</v>
      </c>
      <c s="4">
        <f ca="1" t="shared" si="35"/>
        <v>311.14285714285711</v>
      </c>
      <c s="4">
        <f ca="1" t="shared" si="35"/>
        <v>351</v>
      </c>
      <c s="4">
        <f ca="1" t="shared" si="35"/>
        <v>87.27272727272728</v>
      </c>
      <c s="4">
        <f ca="1" t="shared" si="35"/>
        <v>122.67857142857143</v>
      </c>
      <c s="4">
        <f ca="1" t="shared" si="35"/>
        <v>313.61344537815125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45058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2659</v>
      </c>
      <c s="16">
        <f ca="1" t="shared" si="40"/>
        <v>1911</v>
      </c>
      <c s="16">
        <f ca="1" t="shared" si="40"/>
        <v>0</v>
      </c>
      <c s="16">
        <f ca="1" t="shared" si="40"/>
        <v>421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879</v>
      </c>
      <c s="16">
        <f ca="1" t="shared" si="40"/>
        <v>726</v>
      </c>
      <c s="16">
        <f ca="1" t="shared" si="40"/>
        <v>819</v>
      </c>
      <c s="16">
        <f ca="1" t="shared" si="40"/>
        <v>176</v>
      </c>
      <c s="16">
        <f ca="1" t="shared" si="40"/>
        <v>229</v>
      </c>
      <c s="16">
        <f ca="1" t="shared" si="40"/>
        <v>622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14929.199999999997</v>
      </c>
      <c s="30">
        <f ca="1" t="shared" si="45"/>
        <v>-1911</v>
      </c>
      <c s="30">
        <f ca="1" t="shared" si="45"/>
        <v>975.79999999999984</v>
      </c>
      <c s="30">
        <f ca="1" t="shared" si="45"/>
        <v>7908.9999999999982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3166.9999999999995</v>
      </c>
      <c s="30">
        <f ca="1" t="shared" si="45"/>
        <v>3676.9999999999991</v>
      </c>
      <c s="30">
        <f ca="1" t="shared" si="45"/>
        <v>-819</v>
      </c>
      <c s="30">
        <f ca="1" t="shared" si="45"/>
        <v>-176</v>
      </c>
      <c s="30">
        <f ca="1" t="shared" si="45"/>
        <v>17144.999999999996</v>
      </c>
      <c s="30">
        <f ca="1" t="shared" si="45"/>
        <v>-622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32517.845054531779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0</v>
      </c>
      <c s="38">
        <f t="array" ref="G17">MAX((G20:G1460&gt;0)*(ROW(G20:G1460)))</f>
        <v>160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0.20000000000000018</v>
      </c>
      <c s="21">
        <f ca="1" t="shared" si="46"/>
        <v>0.46666666666666679</v>
      </c>
      <c s="21">
        <f ca="1" t="shared" si="46"/>
        <v>0</v>
      </c>
      <c s="21">
        <f ca="1" t="shared" si="46"/>
        <v>0.46666666666666679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0.43333333333333357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0.30000000000000027</v>
      </c>
      <c s="21">
        <f ca="1" t="shared" si="46"/>
        <v>0.45000000000000018</v>
      </c>
      <c s="21">
        <f ca="1" t="shared" si="46"/>
        <v>0.33333333333333348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160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160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260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2659</v>
      </c>
      <c s="110">
        <f ca="1">AI7</f>
        <v>0.91366906474820142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2.1166666666666667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1911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421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2332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1.8500000000000001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1.8500000000000001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0.53333333333333333</v>
      </c>
      <c s="27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0.55000000000000004</v>
      </c>
      <c s="27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0.56666666666666665</v>
      </c>
      <c s="27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0.58333333333333337</v>
      </c>
      <c s="27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0.59999999999999998</v>
      </c>
      <c s="27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0.6166666666666667</v>
      </c>
      <c s="27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0.6333333333333333</v>
      </c>
      <c s="27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0.65000000000000002</v>
      </c>
      <c s="27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0.66666666666666663</v>
      </c>
      <c s="27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0.68333333333333335</v>
      </c>
      <c s="27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0.69999999999999996</v>
      </c>
      <c s="27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0.71666666666666667</v>
      </c>
      <c s="27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0.73333333333333328</v>
      </c>
      <c s="27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0.75</v>
      </c>
      <c s="27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0.76666666666666672</v>
      </c>
      <c s="27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0.78333333333333333</v>
      </c>
      <c s="27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0.80000000000000004</v>
      </c>
      <c s="27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0.81666666666666665</v>
      </c>
      <c s="27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0.83333333333333337</v>
      </c>
      <c s="27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0.84999999999999998</v>
      </c>
      <c s="27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0.8666666666666667</v>
      </c>
      <c s="27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0.8833333333333333</v>
      </c>
      <c s="27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7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7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7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7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7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7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7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7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7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7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7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7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7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7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7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7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7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7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7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7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7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7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7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7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7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7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7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7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7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7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7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7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7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7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7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7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7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7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7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7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7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7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7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7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7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7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7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7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7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7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7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7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7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7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</v>
      </c>
      <c s="27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7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7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7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7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7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7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7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7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1.95</v>
      </c>
      <c s="27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7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7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</v>
      </c>
      <c s="27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7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7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7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7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7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2.1000000000000001</v>
      </c>
      <c s="27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2.1166666666666667</v>
      </c>
      <c s="27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2.1333333333333333</v>
      </c>
      <c s="27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2.1499999999999999</v>
      </c>
      <c s="27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2.1666666666666665</v>
      </c>
      <c s="27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2.1833333333333331</v>
      </c>
      <c s="27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2.2000000000000002</v>
      </c>
      <c s="27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2.2166666666666668</v>
      </c>
      <c s="27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2.2333333333333334</v>
      </c>
      <c s="27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2.25</v>
      </c>
      <c s="27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2.2666666666666666</v>
      </c>
      <c s="27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2.2833333333333332</v>
      </c>
      <c s="27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2.2999999999999998</v>
      </c>
      <c s="27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2.3166666666666664</v>
      </c>
      <c s="27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2.3333333333333335</v>
      </c>
      <c s="27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