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<sst xmlns="http://schemas.openxmlformats.org/spreadsheetml/2006/main" uniqueCount="382">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</sst>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45065.027083333334</v>
      </c>
      <c s="25">
        <f ca="1" t="shared" si="0"/>
        <v>45065.027083333334</v>
      </c>
      <c s="25">
        <f ca="1" t="shared" si="0"/>
        <v>0</v>
      </c>
      <c s="25">
        <f ca="1" t="shared" si="0"/>
        <v>45065.027083333334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45065.027083333334</v>
      </c>
      <c s="25">
        <f ca="1" t="shared" si="0"/>
        <v>45065.027083333334</v>
      </c>
      <c s="25">
        <f ca="1" t="shared" si="0"/>
        <v>45065.027083333334</v>
      </c>
      <c s="25">
        <f ca="1" t="shared" si="0"/>
        <v>45065.027083333334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23">
        <f>OFFSET($C$1,$C$17-0.01,0)</f>
        <v>45065.027083333334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-0.016666666666666666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21</v>
      </c>
      <c s="134">
        <f ca="1">BO17</f>
        <v>58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45065.027083333334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58</v>
      </c>
      <c s="14">
        <f ca="1" t="shared" si="23" ref="BP5:CQ5">IF(BP17=0,BP16,E17)</f>
        <v>58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0.58333333333333337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0.94594594594594594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752</v>
      </c>
      <c s="5">
        <f ca="1" t="shared" si="30"/>
        <v>560</v>
      </c>
      <c s="5">
        <f ca="1" t="shared" si="30"/>
        <v>0</v>
      </c>
      <c s="5">
        <f ca="1" t="shared" si="30"/>
        <v>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255</v>
      </c>
      <c s="5">
        <f ca="1" t="shared" si="30"/>
        <v>209</v>
      </c>
      <c s="5">
        <f ca="1" t="shared" si="30"/>
        <v>254</v>
      </c>
      <c s="5">
        <f ca="1" t="shared" si="30"/>
        <v>95</v>
      </c>
      <c s="5">
        <f ca="1" t="shared" si="30"/>
        <v>0</v>
      </c>
      <c s="5">
        <f ca="1" t="shared" si="30"/>
        <v>249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1219.4594594594594</v>
      </c>
      <c s="18">
        <f ca="1" t="shared" si="34"/>
        <v>908.10810810810801</v>
      </c>
      <c s="18">
        <f ca="1" t="shared" si="34"/>
        <v>0</v>
      </c>
      <c s="18">
        <f ca="1" t="shared" si="34"/>
        <v>218.91891891891891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413.51351351351349</v>
      </c>
      <c s="18">
        <f ca="1" t="shared" si="34"/>
        <v>338.91891891891891</v>
      </c>
      <c s="18">
        <f ca="1" t="shared" si="34"/>
        <v>411.89189189189187</v>
      </c>
      <c s="18">
        <f ca="1" t="shared" si="34"/>
        <v>154.05405405405403</v>
      </c>
      <c s="18">
        <f ca="1" t="shared" si="34"/>
        <v>0</v>
      </c>
      <c s="18">
        <f ca="1" t="shared" si="34"/>
        <v>403.78378378378375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1289.1428571428571</v>
      </c>
      <c s="5">
        <f ca="1" t="shared" si="35"/>
        <v>884.21052631578948</v>
      </c>
      <c s="5">
        <f ca="1" t="shared" si="35"/>
        <v>0</v>
      </c>
      <c s="5">
        <f ca="1" t="shared" si="35"/>
        <v>213.15789473684211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402.63157894736844</v>
      </c>
      <c s="5">
        <f ca="1" t="shared" si="35"/>
        <v>330</v>
      </c>
      <c s="5">
        <f ca="1" t="shared" si="35"/>
        <v>401.0526315789474</v>
      </c>
      <c s="5">
        <f ca="1" t="shared" si="35"/>
        <v>150</v>
      </c>
      <c s="5">
        <f ca="1" t="shared" si="35"/>
        <v>0</v>
      </c>
      <c s="5">
        <f ca="1" t="shared" si="35"/>
        <v>393.15789473684214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45065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752</v>
      </c>
      <c s="26">
        <f ca="1" t="shared" si="40"/>
        <v>560</v>
      </c>
      <c s="26">
        <f ca="1" t="shared" si="40"/>
        <v>0</v>
      </c>
      <c s="26">
        <f ca="1" t="shared" si="40"/>
        <v>135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255</v>
      </c>
      <c s="26">
        <f ca="1" t="shared" si="40"/>
        <v>209</v>
      </c>
      <c s="26">
        <f ca="1" t="shared" si="40"/>
        <v>254</v>
      </c>
      <c s="26">
        <f ca="1" t="shared" si="40"/>
        <v>95</v>
      </c>
      <c s="26">
        <f ca="1" t="shared" si="40"/>
        <v>0</v>
      </c>
      <c s="26">
        <f ca="1" t="shared" si="40"/>
        <v>249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16836.199999999997</v>
      </c>
      <c s="30">
        <f ca="1" t="shared" si="45"/>
        <v>-560</v>
      </c>
      <c s="30">
        <f ca="1" t="shared" si="45"/>
        <v>975.79999999999984</v>
      </c>
      <c s="30">
        <f ca="1" t="shared" si="45"/>
        <v>8194.9999999999982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3790.9999999999995</v>
      </c>
      <c s="30">
        <f ca="1" t="shared" si="45"/>
        <v>4193.9999999999991</v>
      </c>
      <c s="30">
        <f ca="1" t="shared" si="45"/>
        <v>-254</v>
      </c>
      <c s="30">
        <f ca="1" t="shared" si="45"/>
        <v>-95</v>
      </c>
      <c s="30">
        <f ca="1" t="shared" si="45"/>
        <v>17373.999999999996</v>
      </c>
      <c s="30">
        <f ca="1" t="shared" si="45"/>
        <v>-249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12a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34515.702570921982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58</v>
      </c>
      <c s="39">
        <f t="array" ref="G17">MAX((G20:G1460&gt;0)*(ROW(G20:G1460)))</f>
        <v>58</v>
      </c>
      <c s="39">
        <f t="array" ref="H17">MAX((H20:H1460&gt;0)*(ROW(H20:H1460)))</f>
        <v>0</v>
      </c>
      <c s="39">
        <f t="array" ref="I17">MAX((I20:I1460&gt;0)*(ROW(I20:I1460)))</f>
        <v>58</v>
      </c>
      <c s="39">
        <f t="array" ref="J17">MAX((J20:J1460&gt;0)*(ROW(J20:J1460)))</f>
        <v>58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0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0.033333333333333326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58</v>
      </c>
      <c s="19">
        <f t="array" aca="1" ref="BP17" ca="1">MAX((BP20:BP1460&gt;0)*(ROW(BP20:BP1460)))</f>
        <v>58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58</v>
      </c>
      <c s="19">
        <f t="array" aca="1" ref="BW17" ca="1">MAX((BW20:BW1460&gt;0)*(ROW(BW20:BW1460)))</f>
        <v>58</v>
      </c>
      <c s="19">
        <f t="array" aca="1" ref="BX17" ca="1">MAX((BX20:BX1460&gt;0)*(ROW(BX20:BX1460)))</f>
        <v>58</v>
      </c>
      <c s="19">
        <f t="array" aca="1" ref="BY17" ca="1">MAX((BY20:BY1460&gt;0)*(ROW(BY20:BY1460)))</f>
        <v>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752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752</v>
      </c>
      <c s="105">
        <f ca="1">AI7</f>
        <v>0.94594594594594594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0.58333333333333337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1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1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560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560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1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1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135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135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1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1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1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1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695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1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1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1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0.6333333333333333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1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1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0.6333333333333333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1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1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1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1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1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1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1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0.40000000000000002</v>
      </c>
      <c s="21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0.41666666666666669</v>
      </c>
      <c s="21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0.43333333333333335</v>
      </c>
      <c s="21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0.45000000000000001</v>
      </c>
      <c s="21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0.46666666666666667</v>
      </c>
      <c s="21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0.48333333333333334</v>
      </c>
      <c s="21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0.5</v>
      </c>
      <c s="21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0.51666666666666672</v>
      </c>
      <c s="21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0.53333333333333333</v>
      </c>
      <c s="21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21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21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21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0.59999999999999998</v>
      </c>
      <c s="21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0.6166666666666667</v>
      </c>
      <c s="21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0.6333333333333333</v>
      </c>
      <c s="21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0.65000000000000002</v>
      </c>
      <c s="21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