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<sst xmlns="http://schemas.openxmlformats.org/spreadsheetml/2006/main" uniqueCount="382">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</sst>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45069.138194444444</v>
      </c>
      <c s="34">
        <f ca="1" t="shared" si="0"/>
        <v>45069.138194444444</v>
      </c>
      <c s="34">
        <f ca="1" t="shared" si="0"/>
        <v>0</v>
      </c>
      <c s="34">
        <f ca="1" t="shared" si="0"/>
        <v>45069.138194444444</v>
      </c>
      <c s="34">
        <f ca="1" t="shared" si="0"/>
        <v>0</v>
      </c>
      <c s="34">
        <f ca="1" t="shared" si="0"/>
        <v>45069.138194444444</v>
      </c>
      <c s="34">
        <f ca="1" t="shared" si="0"/>
        <v>45069.138194444444</v>
      </c>
      <c s="34">
        <f ca="1" t="shared" si="0"/>
        <v>45069.138194444444</v>
      </c>
      <c s="34">
        <f ca="1" t="shared" si="0"/>
        <v>45069.138194444444</v>
      </c>
      <c s="34">
        <f ca="1" t="shared" si="0"/>
        <v>45069.138194444444</v>
      </c>
      <c s="34">
        <f ca="1" t="shared" si="0"/>
        <v>45069.138194444444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40">
        <f>OFFSET($C$1,$C$17-0.01,0)</f>
        <v>45069.138194444444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-0.016666666666666666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21</v>
      </c>
      <c s="144">
        <f ca="1">BO17</f>
        <v>215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45069.138194444444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3.2333333333333334</v>
      </c>
      <c s="28">
        <f ca="1" t="shared" si="22"/>
        <v>0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3.2333333333333334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215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3.1333333333333333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0.96907216494845361</v>
      </c>
      <c s="32">
        <f ca="1" t="shared" si="28"/>
        <v>1.0051546391752577</v>
      </c>
      <c s="32">
        <f ca="1" t="shared" si="28"/>
        <v>0</v>
      </c>
      <c s="32">
        <f ca="1" t="shared" si="28"/>
        <v>1.0051546391752577</v>
      </c>
      <c s="32">
        <f ca="1" t="shared" si="28"/>
        <v>0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0</v>
      </c>
      <c s="32">
        <f ca="1" t="shared" si="28"/>
        <v>1.0051546391752577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4422</v>
      </c>
      <c s="5">
        <f ca="1" t="shared" si="30"/>
        <v>3172</v>
      </c>
      <c s="5">
        <f ca="1" t="shared" si="30"/>
        <v>0</v>
      </c>
      <c s="5">
        <f ca="1" t="shared" si="30"/>
        <v>629</v>
      </c>
      <c s="5">
        <f ca="1" t="shared" si="30"/>
        <v>0</v>
      </c>
      <c s="5">
        <f ca="1" t="shared" si="30"/>
        <v>1601</v>
      </c>
      <c s="5">
        <f ca="1" t="shared" si="30"/>
        <v>728</v>
      </c>
      <c s="5">
        <f ca="1" t="shared" si="30"/>
        <v>989</v>
      </c>
      <c s="5">
        <f ca="1" t="shared" si="30"/>
        <v>865</v>
      </c>
      <c s="5">
        <f ca="1" t="shared" si="30"/>
        <v>952</v>
      </c>
      <c s="5">
        <f ca="1" t="shared" si="30"/>
        <v>440</v>
      </c>
      <c s="5">
        <f ca="1" t="shared" si="30"/>
        <v>0</v>
      </c>
      <c s="5">
        <f ca="1" t="shared" si="30"/>
        <v>1181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1367.6288659793813</v>
      </c>
      <c s="20">
        <f ca="1" t="shared" si="34"/>
        <v>981.03092783505156</v>
      </c>
      <c s="20">
        <f ca="1" t="shared" si="34"/>
        <v>0</v>
      </c>
      <c s="20">
        <f ca="1" t="shared" si="34"/>
        <v>194.53608247422679</v>
      </c>
      <c s="20">
        <f ca="1" t="shared" si="34"/>
        <v>0</v>
      </c>
      <c s="20">
        <f ca="1" t="shared" si="34"/>
        <v>495.15463917525773</v>
      </c>
      <c s="20">
        <f ca="1" t="shared" si="34"/>
        <v>225.15463917525773</v>
      </c>
      <c s="20">
        <f ca="1" t="shared" si="34"/>
        <v>305.87628865979383</v>
      </c>
      <c s="20">
        <f ca="1" t="shared" si="34"/>
        <v>267.5257731958763</v>
      </c>
      <c s="20">
        <f ca="1" t="shared" si="34"/>
        <v>294.43298969072163</v>
      </c>
      <c s="20">
        <f ca="1" t="shared" si="34"/>
        <v>136.08247422680412</v>
      </c>
      <c s="20">
        <f ca="1" t="shared" si="34"/>
        <v>0</v>
      </c>
      <c s="20">
        <f ca="1" t="shared" si="34"/>
        <v>365.25773195876286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1411.2765957446809</v>
      </c>
      <c s="5">
        <f ca="1" t="shared" si="35"/>
        <v>976</v>
      </c>
      <c s="5">
        <f ca="1" t="shared" si="35"/>
        <v>0</v>
      </c>
      <c s="5">
        <f ca="1" t="shared" si="35"/>
        <v>193.53846153846155</v>
      </c>
      <c s="5">
        <f ca="1" t="shared" si="35"/>
        <v>0</v>
      </c>
      <c s="5">
        <f ca="1" t="shared" si="35"/>
        <v>492.61538461538464</v>
      </c>
      <c s="5">
        <f ca="1" t="shared" si="35"/>
        <v>224</v>
      </c>
      <c s="5">
        <f ca="1" t="shared" si="35"/>
        <v>304.30769230769232</v>
      </c>
      <c s="5">
        <f ca="1" t="shared" si="35"/>
        <v>266.15384615384613</v>
      </c>
      <c s="5">
        <f ca="1" t="shared" si="35"/>
        <v>292.92307692307691</v>
      </c>
      <c s="5">
        <f ca="1" t="shared" si="35"/>
        <v>135.38461538461539</v>
      </c>
      <c s="5">
        <f ca="1" t="shared" si="35"/>
        <v>0</v>
      </c>
      <c s="5">
        <f ca="1" t="shared" si="35"/>
        <v>363.38461538461536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45069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4422</v>
      </c>
      <c s="15">
        <f ca="1" t="shared" si="40"/>
        <v>3172</v>
      </c>
      <c s="15">
        <f ca="1" t="shared" si="40"/>
        <v>0</v>
      </c>
      <c s="15">
        <f ca="1" t="shared" si="40"/>
        <v>629</v>
      </c>
      <c s="15">
        <f ca="1" t="shared" si="40"/>
        <v>0</v>
      </c>
      <c s="15">
        <f ca="1" t="shared" si="40"/>
        <v>1601</v>
      </c>
      <c s="15">
        <f ca="1" t="shared" si="40"/>
        <v>728</v>
      </c>
      <c s="15">
        <f ca="1" t="shared" si="40"/>
        <v>989</v>
      </c>
      <c s="15">
        <f ca="1" t="shared" si="40"/>
        <v>865</v>
      </c>
      <c s="15">
        <f ca="1" t="shared" si="40"/>
        <v>952</v>
      </c>
      <c s="15">
        <f ca="1" t="shared" si="40"/>
        <v>440</v>
      </c>
      <c s="15">
        <f ca="1" t="shared" si="40"/>
        <v>0</v>
      </c>
      <c s="15">
        <f ca="1" t="shared" si="40"/>
        <v>1181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13166.199999999997</v>
      </c>
      <c s="27">
        <f ca="1" t="shared" si="45"/>
        <v>-3172</v>
      </c>
      <c s="27">
        <f ca="1" t="shared" si="45"/>
        <v>975.79999999999984</v>
      </c>
      <c s="27">
        <f ca="1" t="shared" si="45"/>
        <v>7700.9999999999982</v>
      </c>
      <c s="27">
        <f ca="1" t="shared" si="45"/>
        <v>3569.9999999999995</v>
      </c>
      <c s="27">
        <f ca="1" t="shared" si="45"/>
        <v>1254.9999999999995</v>
      </c>
      <c s="27">
        <f ca="1" t="shared" si="45"/>
        <v>3770.1999999999998</v>
      </c>
      <c s="27">
        <f ca="1" t="shared" si="45"/>
        <v>3056.9999999999995</v>
      </c>
      <c s="27">
        <f ca="1" t="shared" si="45"/>
        <v>3537.9999999999991</v>
      </c>
      <c s="27">
        <f ca="1" t="shared" si="45"/>
        <v>-952</v>
      </c>
      <c s="27">
        <f ca="1" t="shared" si="45"/>
        <v>-440</v>
      </c>
      <c s="27">
        <f ca="1" t="shared" si="45"/>
        <v>17373.999999999996</v>
      </c>
      <c s="27">
        <f ca="1" t="shared" si="45"/>
        <v>-1181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3a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24067.567465701792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215</v>
      </c>
      <c s="36">
        <f t="array" ref="G17">MAX((G20:G1460&gt;0)*(ROW(G20:G1460)))</f>
        <v>215</v>
      </c>
      <c s="36">
        <f t="array" ref="H17">MAX((H20:H1460&gt;0)*(ROW(H20:H1460)))</f>
        <v>215</v>
      </c>
      <c s="36">
        <f t="array" ref="I17">MAX((I20:I1460&gt;0)*(ROW(I20:I1460)))</f>
        <v>215</v>
      </c>
      <c s="36">
        <f t="array" ref="J17">MAX((J20:J1460&gt;0)*(ROW(J20:J1460)))</f>
        <v>215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215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0.10000000000000009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215</v>
      </c>
      <c s="16">
        <f t="array" aca="1" ref="BP17" ca="1">MAX((BP20:BP1460&gt;0)*(ROW(BP20:BP1460)))</f>
        <v>215</v>
      </c>
      <c s="16">
        <f t="array" aca="1" ref="BQ17" ca="1">MAX((BQ20:BQ1460&gt;0)*(ROW(BQ20:BQ1460)))</f>
        <v>0</v>
      </c>
      <c s="16">
        <f t="array" aca="1" ref="BR17" ca="1">MAX((BR20:BR1460&gt;0)*(ROW(BR20:BR1460)))</f>
        <v>215</v>
      </c>
      <c s="16">
        <f t="array" aca="1" ref="BS17" ca="1">MAX((BS20:BS1460&gt;0)*(ROW(BS20:BS1460)))</f>
        <v>0</v>
      </c>
      <c s="16">
        <f t="array" aca="1" ref="BT17" ca="1">MAX((BT20:BT1460&gt;0)*(ROW(BT20:BT1460)))</f>
        <v>215</v>
      </c>
      <c s="16">
        <f t="array" aca="1" ref="BU17" ca="1">MAX((BU20:BU1460&gt;0)*(ROW(BU20:BU1460)))</f>
        <v>215</v>
      </c>
      <c s="16">
        <f t="array" aca="1" ref="BV17" ca="1">MAX((BV20:BV1460&gt;0)*(ROW(BV20:BV1460)))</f>
        <v>215</v>
      </c>
      <c s="16">
        <f t="array" aca="1" ref="BW17" ca="1">MAX((BW20:BW1460&gt;0)*(ROW(BW20:BW1460)))</f>
        <v>215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444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4422</v>
      </c>
      <c s="107">
        <f ca="1">AI7</f>
        <v>0.96907216494845361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3.1333333333333333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321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3172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7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629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7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7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161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1601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7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68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728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7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6130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7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7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7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3.25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7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7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3.25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7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7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3.25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7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3.25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7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7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7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7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7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7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7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7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7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7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0.48333333333333334</v>
      </c>
      <c s="27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</v>
      </c>
      <c s="27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0.51666666666666672</v>
      </c>
      <c s="27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0.53333333333333333</v>
      </c>
      <c s="27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0.55000000000000004</v>
      </c>
      <c s="27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0.56666666666666665</v>
      </c>
      <c s="27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0.58333333333333337</v>
      </c>
      <c s="27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0.59999999999999998</v>
      </c>
      <c s="27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0.6166666666666667</v>
      </c>
      <c s="27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0.6333333333333333</v>
      </c>
      <c s="27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0.65000000000000002</v>
      </c>
      <c s="27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0.66666666666666663</v>
      </c>
      <c s="27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0.68333333333333335</v>
      </c>
      <c s="27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0.69999999999999996</v>
      </c>
      <c s="27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0.71666666666666667</v>
      </c>
      <c s="27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0.73333333333333328</v>
      </c>
      <c s="27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0.75</v>
      </c>
      <c s="27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0.76666666666666672</v>
      </c>
      <c s="27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0.78333333333333333</v>
      </c>
      <c s="27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0.80000000000000004</v>
      </c>
      <c s="27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0.83333333333333337</v>
      </c>
      <c s="27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0.84999999999999998</v>
      </c>
      <c s="27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0.8666666666666667</v>
      </c>
      <c s="27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0.8833333333333333</v>
      </c>
      <c s="27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0.90000000000000002</v>
      </c>
      <c s="27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27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27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27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7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7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7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7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7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27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27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27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27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27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27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27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27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27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27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27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27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27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27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27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27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27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27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27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27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27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27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27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27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27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27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27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27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27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27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27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27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27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27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27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27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27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27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27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27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27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27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27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27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27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27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27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27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27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27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27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27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1.95</v>
      </c>
      <c s="27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27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27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2</v>
      </c>
      <c s="27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27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27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27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27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27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27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27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27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2.1499999999999999</v>
      </c>
      <c s="27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2.1666666666666665</v>
      </c>
      <c s="27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2.1833333333333331</v>
      </c>
      <c s="27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2.2000000000000002</v>
      </c>
      <c s="27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2.2166666666666668</v>
      </c>
      <c s="27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2.2333333333333334</v>
      </c>
      <c s="27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2.25</v>
      </c>
      <c s="27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2.2666666666666666</v>
      </c>
      <c s="27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2.2833333333333332</v>
      </c>
      <c s="27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2.2999999999999998</v>
      </c>
      <c s="27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2.3166666666666664</v>
      </c>
      <c s="27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2.3333333333333335</v>
      </c>
      <c s="27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2.3666666666666667</v>
      </c>
      <c s="27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2.3833333333333333</v>
      </c>
      <c s="27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2.3999999999999999</v>
      </c>
      <c s="27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2.4166666666666665</v>
      </c>
      <c s="27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2.4333333333333336</v>
      </c>
      <c s="27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2.4500000000000002</v>
      </c>
      <c s="27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2.4666666666666668</v>
      </c>
      <c s="27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2.4833333333333334</v>
      </c>
      <c s="27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2.5</v>
      </c>
      <c s="27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2.5166666666666666</v>
      </c>
      <c s="27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2.5333333333333332</v>
      </c>
      <c s="27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2.5499999999999998</v>
      </c>
      <c s="27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2.5666666666666664</v>
      </c>
      <c s="27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2.5833333333333335</v>
      </c>
      <c s="27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2.6000000000000001</v>
      </c>
      <c s="27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2.6166666666666667</v>
      </c>
      <c s="27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2.6333333333333333</v>
      </c>
      <c s="27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2.6499999999999999</v>
      </c>
      <c s="27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2.6666666666666665</v>
      </c>
      <c s="27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2.6833333333333336</v>
      </c>
      <c s="27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2.7000000000000002</v>
      </c>
      <c s="27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2.7166666666666668</v>
      </c>
      <c s="27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2.7333333333333334</v>
      </c>
      <c s="27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2.75</v>
      </c>
      <c s="27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2.7666666666666666</v>
      </c>
      <c s="27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2.7833333333333332</v>
      </c>
      <c s="27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2.7999999999999998</v>
      </c>
      <c s="27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2.8166666666666664</v>
      </c>
      <c s="27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2.8333333333333335</v>
      </c>
      <c s="27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2.8500000000000001</v>
      </c>
      <c s="27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2.8666666666666667</v>
      </c>
      <c s="27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2.8833333333333333</v>
      </c>
      <c s="27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2.8999999999999999</v>
      </c>
      <c s="27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2.9166666666666665</v>
      </c>
      <c s="27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2.9333333333333336</v>
      </c>
      <c s="27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2.9500000000000002</v>
      </c>
      <c s="27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2.9666666666666668</v>
      </c>
      <c s="27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2.9833333333333334</v>
      </c>
      <c s="27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3</v>
      </c>
      <c s="27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3.0166666666666666</v>
      </c>
      <c s="27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3.0333333333333332</v>
      </c>
      <c s="27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3.0499999999999998</v>
      </c>
      <c s="27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3.0666666666666669</v>
      </c>
      <c s="27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3.0833333333333335</v>
      </c>
      <c s="27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3.1000000000000001</v>
      </c>
      <c s="27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3.1166666666666667</v>
      </c>
      <c s="27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3.1333333333333333</v>
      </c>
      <c s="27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3.1499999999999999</v>
      </c>
      <c s="27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3.1666666666666665</v>
      </c>
      <c s="27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3.1833333333333331</v>
      </c>
      <c s="27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3.2000000000000002</v>
      </c>
      <c s="27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3.2166666666666668</v>
      </c>
      <c s="27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3.2333333333333334</v>
      </c>
      <c s="27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3.25</v>
      </c>
      <c s="27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3.2666666666666666</v>
      </c>
      <c s="27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3.2833333333333332</v>
      </c>
      <c s="27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3.2999999999999998</v>
      </c>
      <c s="27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3.3166666666666664</v>
      </c>
      <c s="27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