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<sst xmlns="http://schemas.openxmlformats.org/spreadsheetml/2006/main" uniqueCount="382">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</sst>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45065.054861111108</v>
      </c>
      <c s="33">
        <f ca="1" t="shared" si="0"/>
        <v>45065.054861111108</v>
      </c>
      <c s="33">
        <f ca="1" t="shared" si="0"/>
        <v>0</v>
      </c>
      <c s="33">
        <f ca="1" t="shared" si="0"/>
        <v>45065.054861111108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45065.054861111108</v>
      </c>
      <c s="33">
        <f ca="1" t="shared" si="0"/>
        <v>45065.054861111108</v>
      </c>
      <c s="33">
        <f ca="1" t="shared" si="0"/>
        <v>45065.054861111108</v>
      </c>
      <c s="33">
        <f ca="1" t="shared" si="0"/>
        <v>45065.054861111108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5">
        <f>OFFSET($C$1,$C$17-0.01,0)</f>
        <v>45065.054861111108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-0.016666666666666666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21</v>
      </c>
      <c s="137">
        <f ca="1">BO17</f>
        <v>98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45065.054861111108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98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1.2166666666666666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0.94805194805194792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1419</v>
      </c>
      <c s="4">
        <f ca="1" t="shared" si="30"/>
        <v>1137</v>
      </c>
      <c s="4">
        <f ca="1" t="shared" si="30"/>
        <v>0</v>
      </c>
      <c s="4">
        <f ca="1" t="shared" si="30"/>
        <v>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518</v>
      </c>
      <c s="4">
        <f ca="1" t="shared" si="30"/>
        <v>423</v>
      </c>
      <c s="4">
        <f ca="1" t="shared" si="30"/>
        <v>518</v>
      </c>
      <c s="4">
        <f ca="1" t="shared" si="30"/>
        <v>193</v>
      </c>
      <c s="4">
        <f ca="1" t="shared" si="30"/>
        <v>0</v>
      </c>
      <c s="4">
        <f ca="1" t="shared" si="30"/>
        <v>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1105.7142857142856</v>
      </c>
      <c s="23">
        <f ca="1" t="shared" si="34"/>
        <v>885.97402597402595</v>
      </c>
      <c s="23">
        <f ca="1" t="shared" si="34"/>
        <v>0</v>
      </c>
      <c s="23">
        <f ca="1" t="shared" si="34"/>
        <v>204.15584415584414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403.63636363636363</v>
      </c>
      <c s="23">
        <f ca="1" t="shared" si="34"/>
        <v>329.61038961038957</v>
      </c>
      <c s="23">
        <f ca="1" t="shared" si="34"/>
        <v>403.63636363636363</v>
      </c>
      <c s="23">
        <f ca="1" t="shared" si="34"/>
        <v>150.38961038961037</v>
      </c>
      <c s="23">
        <f ca="1" t="shared" si="34"/>
        <v>0</v>
      </c>
      <c s="23">
        <f ca="1" t="shared" si="34"/>
        <v>398.18181818181813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1166.3013698630139</v>
      </c>
      <c s="4">
        <f ca="1" t="shared" si="35"/>
        <v>874.61538461538464</v>
      </c>
      <c s="4">
        <f ca="1" t="shared" si="35"/>
        <v>0</v>
      </c>
      <c s="4">
        <f ca="1" t="shared" si="35"/>
        <v>201.53846153846152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398.46153846153845</v>
      </c>
      <c s="4">
        <f ca="1" t="shared" si="35"/>
        <v>325.38461538461536</v>
      </c>
      <c s="4">
        <f ca="1" t="shared" si="35"/>
        <v>398.46153846153845</v>
      </c>
      <c s="4">
        <f ca="1" t="shared" si="35"/>
        <v>148.46153846153845</v>
      </c>
      <c s="4">
        <f ca="1" t="shared" si="35"/>
        <v>0</v>
      </c>
      <c s="4">
        <f ca="1" t="shared" si="35"/>
        <v>393.07692307692304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45065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1419</v>
      </c>
      <c s="30">
        <f ca="1" t="shared" si="40"/>
        <v>1137</v>
      </c>
      <c s="30">
        <f ca="1" t="shared" si="40"/>
        <v>0</v>
      </c>
      <c s="30">
        <f ca="1" t="shared" si="40"/>
        <v>262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518</v>
      </c>
      <c s="30">
        <f ca="1" t="shared" si="40"/>
        <v>423</v>
      </c>
      <c s="30">
        <f ca="1" t="shared" si="40"/>
        <v>518</v>
      </c>
      <c s="30">
        <f ca="1" t="shared" si="40"/>
        <v>193</v>
      </c>
      <c s="30">
        <f ca="1" t="shared" si="40"/>
        <v>0</v>
      </c>
      <c s="30">
        <f ca="1" t="shared" si="40"/>
        <v>511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16169.199999999997</v>
      </c>
      <c s="29">
        <f ca="1" t="shared" si="45"/>
        <v>-1137</v>
      </c>
      <c s="29">
        <f ca="1" t="shared" si="45"/>
        <v>975.79999999999984</v>
      </c>
      <c s="29">
        <f ca="1" t="shared" si="45"/>
        <v>8067.9999999999982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3527.9999999999995</v>
      </c>
      <c s="29">
        <f ca="1" t="shared" si="45"/>
        <v>3979.9999999999991</v>
      </c>
      <c s="29">
        <f ca="1" t="shared" si="45"/>
        <v>-518</v>
      </c>
      <c s="29">
        <f ca="1" t="shared" si="45"/>
        <v>-193</v>
      </c>
      <c s="29">
        <f ca="1" t="shared" si="45"/>
        <v>17373.999999999996</v>
      </c>
      <c s="29">
        <f ca="1" t="shared" si="45"/>
        <v>-511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1a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36558.268733850127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98</v>
      </c>
      <c s="39">
        <f t="array" ref="G17">MAX((G20:G1460&gt;0)*(ROW(G20:G1460)))</f>
        <v>98</v>
      </c>
      <c s="39">
        <f t="array" ref="H17">MAX((H20:H1460&gt;0)*(ROW(H20:H1460)))</f>
        <v>0</v>
      </c>
      <c s="39">
        <f t="array" ref="I17">MAX((I20:I1460&gt;0)*(ROW(I20:I1460)))</f>
        <v>98</v>
      </c>
      <c s="39">
        <f t="array" ref="J17">MAX((J20:J1460&gt;0)*(ROW(J20:J1460)))</f>
        <v>98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0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0.066666666666666874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98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316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1419</v>
      </c>
      <c s="116">
        <f ca="1">AI7</f>
        <v>0.94805194805194792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1.2166666666666666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289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1137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59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262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1051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1399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0.40000000000000002</v>
      </c>
      <c s="2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0.41666666666666669</v>
      </c>
      <c s="2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0.43333333333333335</v>
      </c>
      <c s="2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0.45000000000000001</v>
      </c>
      <c s="2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0.46666666666666667</v>
      </c>
      <c s="2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0.48333333333333334</v>
      </c>
      <c s="2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0.5</v>
      </c>
      <c s="2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0.51666666666666672</v>
      </c>
      <c s="2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0.53333333333333333</v>
      </c>
      <c s="2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0.55000000000000004</v>
      </c>
      <c s="2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0.56666666666666665</v>
      </c>
      <c s="2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0.58333333333333337</v>
      </c>
      <c s="2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0.59999999999999998</v>
      </c>
      <c s="2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0.6166666666666667</v>
      </c>
      <c s="2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0.6333333333333333</v>
      </c>
      <c s="2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0.65000000000000002</v>
      </c>
      <c s="2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0.66666666666666663</v>
      </c>
      <c s="2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0.68333333333333335</v>
      </c>
      <c s="2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0.69999999999999996</v>
      </c>
      <c s="2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0.71666666666666667</v>
      </c>
      <c s="2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0.73333333333333328</v>
      </c>
      <c s="2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0.75</v>
      </c>
      <c s="2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0.76666666666666672</v>
      </c>
      <c s="2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0.78333333333333333</v>
      </c>
      <c s="2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0.80000000000000004</v>
      </c>
      <c s="2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0.81666666666666665</v>
      </c>
      <c s="2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0.83333333333333337</v>
      </c>
      <c s="2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0.84999999999999998</v>
      </c>
      <c s="2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0.8666666666666667</v>
      </c>
      <c s="2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0.8833333333333333</v>
      </c>
      <c s="2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0.90000000000000002</v>
      </c>
      <c s="2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0.96666666666666667</v>
      </c>
      <c s="2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0.98333333333333328</v>
      </c>
      <c s="2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</v>
      </c>
      <c s="2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1.0166666666666666</v>
      </c>
      <c s="2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1.0333333333333334</v>
      </c>
      <c s="2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1.05</v>
      </c>
      <c s="2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1.0666666666666667</v>
      </c>
      <c s="2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1.0833333333333333</v>
      </c>
      <c s="2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1.1000000000000001</v>
      </c>
      <c s="2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1.1166666666666667</v>
      </c>
      <c s="2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1.1333333333333333</v>
      </c>
      <c s="2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1.1499999999999999</v>
      </c>
      <c s="2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1.1666666666666667</v>
      </c>
      <c s="2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1.1833333333333333</v>
      </c>
      <c s="2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</v>
      </c>
      <c s="2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1.2166666666666668</v>
      </c>
      <c s="2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1.2333333333333334</v>
      </c>
      <c s="2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1.25</v>
      </c>
      <c s="2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1.2666666666666666</v>
      </c>
      <c s="2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1.2833333333333332</v>
      </c>
      <c s="2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</v>
      </c>
      <c s="2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1.3166666666666667</v>
      </c>
      <c s="2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