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<sst xmlns="http://schemas.openxmlformats.org/spreadsheetml/2006/main" uniqueCount="382">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</sst>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45064.057638888888</v>
      </c>
      <c s="29">
        <f ca="1" t="shared" si="0"/>
        <v>45064.057638888888</v>
      </c>
      <c s="29">
        <f ca="1" t="shared" si="0"/>
        <v>0</v>
      </c>
      <c s="29">
        <f ca="1" t="shared" si="0"/>
        <v>45064.057638888888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45064.057638888888</v>
      </c>
      <c s="29">
        <f ca="1" t="shared" si="0"/>
        <v>45064.057638888888</v>
      </c>
      <c s="29">
        <f ca="1" t="shared" si="0"/>
        <v>45064.057638888888</v>
      </c>
      <c s="29">
        <f ca="1" t="shared" si="0"/>
        <v>45064.057638888888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42">
        <f>OFFSET($C$1,$C$17-0.01,0)</f>
        <v>45064.057638888888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-0.016666666666666666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21</v>
      </c>
      <c s="144">
        <f ca="1">BO17</f>
        <v>103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45064.057638888888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103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1.3166666666666667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0.96341463414634143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1958</v>
      </c>
      <c s="5">
        <f ca="1" t="shared" si="30"/>
        <v>1256</v>
      </c>
      <c s="5">
        <f ca="1" t="shared" si="30"/>
        <v>0</v>
      </c>
      <c s="5">
        <f ca="1" t="shared" si="30"/>
        <v>214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525</v>
      </c>
      <c s="5">
        <f ca="1" t="shared" si="30"/>
        <v>434</v>
      </c>
      <c s="5">
        <f ca="1" t="shared" si="30"/>
        <v>560</v>
      </c>
      <c s="5">
        <f ca="1" t="shared" si="30"/>
        <v>151</v>
      </c>
      <c s="5">
        <f ca="1" t="shared" si="30"/>
        <v>0</v>
      </c>
      <c s="5">
        <f ca="1" t="shared" si="30"/>
        <v>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1432.6829268292684</v>
      </c>
      <c s="18">
        <f ca="1" t="shared" si="34"/>
        <v>919.02439024390242</v>
      </c>
      <c s="18">
        <f ca="1" t="shared" si="34"/>
        <v>0</v>
      </c>
      <c s="18">
        <f ca="1" t="shared" si="34"/>
        <v>156.58536585365854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384.14634146341461</v>
      </c>
      <c s="18">
        <f ca="1" t="shared" si="34"/>
        <v>317.5609756097561</v>
      </c>
      <c s="18">
        <f ca="1" t="shared" si="34"/>
        <v>409.7560975609756</v>
      </c>
      <c s="18">
        <f ca="1" t="shared" si="34"/>
        <v>110.48780487804878</v>
      </c>
      <c s="18">
        <f ca="1" t="shared" si="34"/>
        <v>0</v>
      </c>
      <c s="18">
        <f ca="1" t="shared" si="34"/>
        <v>367.3170731707317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1487.0886075949368</v>
      </c>
      <c s="5">
        <f ca="1" t="shared" si="35"/>
        <v>907.95180722891564</v>
      </c>
      <c s="5">
        <f ca="1" t="shared" si="35"/>
        <v>0</v>
      </c>
      <c s="5">
        <f ca="1" t="shared" si="35"/>
        <v>154.6987951807229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379.51807228915663</v>
      </c>
      <c s="5">
        <f ca="1" t="shared" si="35"/>
        <v>313.73493975903614</v>
      </c>
      <c s="5">
        <f ca="1" t="shared" si="35"/>
        <v>404.81927710843377</v>
      </c>
      <c s="5">
        <f ca="1" t="shared" si="35"/>
        <v>109.1566265060241</v>
      </c>
      <c s="5">
        <f ca="1" t="shared" si="35"/>
        <v>0</v>
      </c>
      <c s="5">
        <f ca="1" t="shared" si="35"/>
        <v>362.89156626506025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45064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1958</v>
      </c>
      <c s="20">
        <f ca="1" t="shared" si="40"/>
        <v>1256</v>
      </c>
      <c s="20">
        <f ca="1" t="shared" si="40"/>
        <v>0</v>
      </c>
      <c s="20">
        <f ca="1" t="shared" si="40"/>
        <v>214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525</v>
      </c>
      <c s="20">
        <f ca="1" t="shared" si="40"/>
        <v>434</v>
      </c>
      <c s="20">
        <f ca="1" t="shared" si="40"/>
        <v>560</v>
      </c>
      <c s="20">
        <f ca="1" t="shared" si="40"/>
        <v>151</v>
      </c>
      <c s="20">
        <f ca="1" t="shared" si="40"/>
        <v>0</v>
      </c>
      <c s="20">
        <f ca="1" t="shared" si="40"/>
        <v>502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15630.199999999997</v>
      </c>
      <c s="33">
        <f ca="1" t="shared" si="45"/>
        <v>-1256</v>
      </c>
      <c s="33">
        <f ca="1" t="shared" si="45"/>
        <v>975.79999999999984</v>
      </c>
      <c s="33">
        <f ca="1" t="shared" si="45"/>
        <v>8115.9999999999982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3520.9999999999995</v>
      </c>
      <c s="33">
        <f ca="1" t="shared" si="45"/>
        <v>3968.9999999999991</v>
      </c>
      <c s="33">
        <f ca="1" t="shared" si="45"/>
        <v>-560</v>
      </c>
      <c s="33">
        <f ca="1" t="shared" si="45"/>
        <v>-151</v>
      </c>
      <c s="33">
        <f ca="1" t="shared" si="45"/>
        <v>17373.999999999996</v>
      </c>
      <c s="33">
        <f ca="1" t="shared" si="45"/>
        <v>-502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1a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27274.35308137555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103</v>
      </c>
      <c s="35">
        <f t="array" ref="G17">MAX((G20:G1460&gt;0)*(ROW(G20:G1460)))</f>
        <v>103</v>
      </c>
      <c s="35">
        <f t="array" ref="H17">MAX((H20:H1460&gt;0)*(ROW(H20:H1460)))</f>
        <v>0</v>
      </c>
      <c s="35">
        <f t="array" ref="I17">MAX((I20:I1460&gt;0)*(ROW(I20:I1460)))</f>
        <v>103</v>
      </c>
      <c s="35">
        <f t="array" ref="J17">MAX((J20:J1460&gt;0)*(ROW(J20:J1460)))</f>
        <v>103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0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0.050000000000000044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103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538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1958</v>
      </c>
      <c s="116">
        <f ca="1">AI7</f>
        <v>0.96341463414634143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1.3166666666666667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360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1256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214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1044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1470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0.48333333333333334</v>
      </c>
      <c s="27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</v>
      </c>
      <c s="27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0.51666666666666672</v>
      </c>
      <c s="27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0.53333333333333333</v>
      </c>
      <c s="27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0.55000000000000004</v>
      </c>
      <c s="27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0.56666666666666665</v>
      </c>
      <c s="27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0.58333333333333337</v>
      </c>
      <c s="27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0.59999999999999998</v>
      </c>
      <c s="27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0.6166666666666667</v>
      </c>
      <c s="27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0.6333333333333333</v>
      </c>
      <c s="27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0.65000000000000002</v>
      </c>
      <c s="27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0.66666666666666663</v>
      </c>
      <c s="27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0.68333333333333335</v>
      </c>
      <c s="27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0.69999999999999996</v>
      </c>
      <c s="27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0.71666666666666667</v>
      </c>
      <c s="27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0.73333333333333328</v>
      </c>
      <c s="27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0.75</v>
      </c>
      <c s="27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0.76666666666666672</v>
      </c>
      <c s="27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0.78333333333333333</v>
      </c>
      <c s="27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0.80000000000000004</v>
      </c>
      <c s="27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0.81666666666666665</v>
      </c>
      <c s="27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0.83333333333333337</v>
      </c>
      <c s="27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0.84999999999999998</v>
      </c>
      <c s="27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0.8666666666666667</v>
      </c>
      <c s="27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0.8833333333333333</v>
      </c>
      <c s="27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27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27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27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27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27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27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27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27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27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27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27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27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27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27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27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27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27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27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27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27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27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27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27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27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27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27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27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27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27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27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