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<sst xmlns="http://schemas.openxmlformats.org/spreadsheetml/2006/main" uniqueCount="382">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</sst>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45070.050694444442</v>
      </c>
      <c s="18">
        <f ca="1" t="shared" si="0"/>
        <v>0</v>
      </c>
      <c s="18">
        <f ca="1" t="shared" si="0"/>
        <v>45070.050694444442</v>
      </c>
      <c s="18">
        <f ca="1" t="shared" si="0"/>
        <v>0</v>
      </c>
      <c s="18">
        <f ca="1" t="shared" si="0"/>
        <v>45070.050694444442</v>
      </c>
      <c s="18">
        <f ca="1" t="shared" si="0"/>
        <v>45070.050694444442</v>
      </c>
      <c s="18">
        <f ca="1" t="shared" si="0"/>
        <v>45070.050694444442</v>
      </c>
      <c s="18">
        <f ca="1" t="shared" si="0"/>
        <v>45070.050694444442</v>
      </c>
      <c s="18">
        <f ca="1" t="shared" si="0"/>
        <v>45070.050694444442</v>
      </c>
      <c s="18">
        <f ca="1" t="shared" si="0"/>
        <v>45070.050694444442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7">
        <f>OFFSET($C$1,$C$17-0.01,0)</f>
        <v>45070.050694444442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0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45070.050694444442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0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1068</v>
      </c>
      <c s="4">
        <f ca="1" t="shared" si="30"/>
        <v>0</v>
      </c>
      <c s="4">
        <f ca="1" t="shared" si="30"/>
        <v>283</v>
      </c>
      <c s="4">
        <f ca="1" t="shared" si="30"/>
        <v>0</v>
      </c>
      <c s="4">
        <f ca="1" t="shared" si="30"/>
        <v>530</v>
      </c>
      <c s="4">
        <f ca="1" t="shared" si="30"/>
        <v>214</v>
      </c>
      <c s="4">
        <f ca="1" t="shared" si="30"/>
        <v>353</v>
      </c>
      <c s="4">
        <f ca="1" t="shared" si="30"/>
        <v>319</v>
      </c>
      <c s="4">
        <f ca="1" t="shared" si="30"/>
        <v>341</v>
      </c>
      <c s="4">
        <f ca="1" t="shared" si="30"/>
        <v>155</v>
      </c>
      <c s="4">
        <f ca="1" t="shared" si="30"/>
        <v>0</v>
      </c>
      <c s="4">
        <f ca="1" t="shared" si="30"/>
        <v>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0</v>
      </c>
      <c s="4">
        <f ca="1" t="shared" si="35"/>
        <v>915.42857142857133</v>
      </c>
      <c s="4">
        <f ca="1" t="shared" si="35"/>
        <v>0</v>
      </c>
      <c s="4">
        <f ca="1" t="shared" si="35"/>
        <v>242.57142857142856</v>
      </c>
      <c s="4">
        <f ca="1" t="shared" si="35"/>
        <v>0</v>
      </c>
      <c s="4">
        <f ca="1" t="shared" si="35"/>
        <v>454.28571428571428</v>
      </c>
      <c s="4">
        <f ca="1" t="shared" si="35"/>
        <v>183.42857142857142</v>
      </c>
      <c s="4">
        <f ca="1" t="shared" si="35"/>
        <v>302.57142857142856</v>
      </c>
      <c s="4">
        <f ca="1" t="shared" si="35"/>
        <v>273.42857142857139</v>
      </c>
      <c s="4">
        <f ca="1" t="shared" si="35"/>
        <v>292.28571428571428</v>
      </c>
      <c s="4">
        <f ca="1" t="shared" si="35"/>
        <v>132.85714285714286</v>
      </c>
      <c s="4">
        <f ca="1" t="shared" si="35"/>
        <v>0</v>
      </c>
      <c s="4">
        <f ca="1" t="shared" si="35"/>
        <v>361.71428571428567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0</v>
      </c>
      <c s="15">
        <f ca="1" t="shared" si="40"/>
        <v>1068</v>
      </c>
      <c s="15">
        <f ca="1" t="shared" si="40"/>
        <v>0</v>
      </c>
      <c s="15">
        <f ca="1" t="shared" si="40"/>
        <v>283</v>
      </c>
      <c s="15">
        <f ca="1" t="shared" si="40"/>
        <v>0</v>
      </c>
      <c s="15">
        <f ca="1" t="shared" si="40"/>
        <v>530</v>
      </c>
      <c s="15">
        <f ca="1" t="shared" si="40"/>
        <v>214</v>
      </c>
      <c s="15">
        <f ca="1" t="shared" si="40"/>
        <v>353</v>
      </c>
      <c s="15">
        <f ca="1" t="shared" si="40"/>
        <v>319</v>
      </c>
      <c s="15">
        <f ca="1" t="shared" si="40"/>
        <v>341</v>
      </c>
      <c s="15">
        <f ca="1" t="shared" si="40"/>
        <v>155</v>
      </c>
      <c s="15">
        <f ca="1" t="shared" si="40"/>
        <v>0</v>
      </c>
      <c s="15">
        <f ca="1" t="shared" si="40"/>
        <v>422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17588.199999999997</v>
      </c>
      <c s="25">
        <f ca="1" t="shared" si="45"/>
        <v>-1068</v>
      </c>
      <c s="25">
        <f ca="1" t="shared" si="45"/>
        <v>975.79999999999984</v>
      </c>
      <c s="25">
        <f ca="1" t="shared" si="45"/>
        <v>8046.9999999999982</v>
      </c>
      <c s="25">
        <f ca="1" t="shared" si="45"/>
        <v>3569.9999999999995</v>
      </c>
      <c s="25">
        <f ca="1" t="shared" si="45"/>
        <v>2325.9999999999995</v>
      </c>
      <c s="25">
        <f ca="1" t="shared" si="45"/>
        <v>4284.1999999999998</v>
      </c>
      <c s="25">
        <f ca="1" t="shared" si="45"/>
        <v>3692.9999999999995</v>
      </c>
      <c s="25">
        <f ca="1" t="shared" si="45"/>
        <v>4083.9999999999991</v>
      </c>
      <c s="25">
        <f ca="1" t="shared" si="45"/>
        <v>-341</v>
      </c>
      <c s="25">
        <f ca="1" t="shared" si="45"/>
        <v>-155</v>
      </c>
      <c s="25">
        <f ca="1" t="shared" si="45"/>
        <v>17373.999999999996</v>
      </c>
      <c s="25">
        <f ca="1" t="shared" si="45"/>
        <v>-422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>
        <f ca="1">IF(BO$17&gt;0,HLOOKUP(OFFSET($BM$1,MAX($BO$17:$BZ$17)-1,0),CX1:DU2,2,FALSE),0)</f>
        <v>0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90</v>
      </c>
      <c s="39">
        <f t="array" ref="G17">MAX((G20:G1460&gt;0)*(ROW(G20:G1460)))</f>
        <v>90</v>
      </c>
      <c s="39">
        <f t="array" ref="H17">MAX((H20:H1460&gt;0)*(ROW(H20:H1460)))</f>
        <v>0</v>
      </c>
      <c s="39">
        <f t="array" ref="I17">MAX((I20:I1460&gt;0)*(ROW(I20:I1460)))</f>
        <v>90</v>
      </c>
      <c s="39">
        <f t="array" ref="J17">MAX((J20:J1460&gt;0)*(ROW(J20:J1460)))</f>
        <v>90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90</v>
      </c>
      <c s="29">
        <f t="array" aca="1" ref="BU17" ca="1">MAX((BU20:BU1460&gt;0)*(ROW(BU20:BU1460)))</f>
        <v>90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205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1068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283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102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530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176</v>
      </c>
      <c s="50">
        <f t="shared" si="97"/>
        <v>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214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1687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2095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1.1666666666666667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1.1666666666666667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17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17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17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17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17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17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17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0.66666666666666663</v>
      </c>
      <c s="17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0.68333333333333335</v>
      </c>
      <c s="17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0.69999999999999996</v>
      </c>
      <c s="17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0.71666666666666667</v>
      </c>
      <c s="17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0.73333333333333328</v>
      </c>
      <c s="17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0.75</v>
      </c>
      <c s="17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0.76666666666666672</v>
      </c>
      <c s="17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0.78333333333333333</v>
      </c>
      <c s="17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17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0.83333333333333337</v>
      </c>
      <c s="17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0.84999999999999998</v>
      </c>
      <c s="17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0.8666666666666667</v>
      </c>
      <c s="17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0.8833333333333333</v>
      </c>
      <c s="17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0.90000000000000002</v>
      </c>
      <c s="17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0.91666666666666663</v>
      </c>
      <c s="17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17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17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17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7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7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7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7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7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17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17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17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17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17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17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17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17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17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